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10" documentId="8_{8DC8523F-875A-433A-A3B5-28260EE983E3}" xr6:coauthVersionLast="47" xr6:coauthVersionMax="47" xr10:uidLastSave="{3F44E07B-9559-42B7-809A-16F0C762C451}"/>
  <bookViews>
    <workbookView xWindow="-108" yWindow="-108" windowWidth="23256" windowHeight="12456" xr2:uid="{CF774185-68E7-4E71-AF8F-023A7E247A22}"/>
  </bookViews>
  <sheets>
    <sheet name="composições sinapi" sheetId="1" r:id="rId1"/>
    <sheet name="composições" sheetId="5" r:id="rId2"/>
  </sheets>
  <externalReferences>
    <externalReference r:id="rId3"/>
  </externalReferences>
  <definedNames>
    <definedName name="Comp.export" hidden="1">#REF!</definedName>
    <definedName name="CONCATENAR" hidden="1">CONCATENATE([1]Banco!$B1," ",[1]Banco!$C1)</definedName>
    <definedName name="Cot.LP.Banco" hidden="1">#REF!</definedName>
    <definedName name="Cot.LP.Cot" hidden="1">#REF!</definedName>
    <definedName name="Cot.LP.Cotacao" hidden="1">#REF!</definedName>
    <definedName name="Cot.LP.Empresa" hidden="1">#REF!</definedName>
    <definedName name="Cot.LP.Indice" hidden="1">#REF!</definedName>
    <definedName name="EMPRESAS" hidden="1">OFFSET(#REF!,1,0):OFFSET(#REF!,-1,0)</definedName>
    <definedName name="FiltroComp" hidden="1">#REF!</definedName>
    <definedName name="FiltroCot" hidden="1">#REF!</definedName>
    <definedName name="INDICES" hidden="1">OFFSET(#REF!,1,0):OFFSET(#REF!,-1,0)</definedName>
    <definedName name="NCOMPOSICOES" hidden="1">19</definedName>
    <definedName name="NCOTACOES" hidden="1">18</definedName>
    <definedName name="NEMPRESAS" hidden="1">4</definedName>
    <definedName name="NINDICES" hidden="1">3</definedName>
    <definedName name="NRELATORIOS" hidden="1">COUNTA([1]Relatórios!$A:$A)-2</definedName>
    <definedName name="NumerEmpresa" hidden="1">15</definedName>
    <definedName name="NumerIndice" hidden="1">3</definedName>
    <definedName name="Objeto" hidden="1">"Referência"</definedName>
    <definedName name="RelatoriosFontes" hidden="1">OFFSET([1]Relatórios!$A$5,1,0,NRELATORIOS)</definedName>
    <definedName name="SENHAGT" hidden="1">"PM2CAIXA"</definedName>
    <definedName name="Versao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<sst xmlns="http://schemas.openxmlformats.org/spreadsheetml/2006/main" count="3132" uniqueCount="585">
  <si>
    <t>FORNECIMENTO E INSTALAÇÃO DE PLACA DE OBRA COM CHAPA GALVANIZADA E ESTRUTURA DE MADEIRA. AF_03/2022_PS</t>
  </si>
  <si>
    <t>M2</t>
  </si>
  <si>
    <t>COMPOSICAO</t>
  </si>
  <si>
    <t>PINTURA IMUNIZANTE PARA MADEIRA, 2 DEMÃOS. AF_01/2021</t>
  </si>
  <si>
    <t>SERVENTE COM ENCARGOS COMPLEMENTARES</t>
  </si>
  <si>
    <t>H</t>
  </si>
  <si>
    <t>CARPINTEIRO DE FORMAS COM ENCARGOS COMPLEMENTARES</t>
  </si>
  <si>
    <t>INSUMO</t>
  </si>
  <si>
    <t>PREGO DE ACO POLIDO COM CABECA 17 X 27 (2 1/2 X 11)</t>
  </si>
  <si>
    <t>KG</t>
  </si>
  <si>
    <t>PREGO DE ACO POLIDO COM CABECA 10 X 10 (7/8 X 17)</t>
  </si>
  <si>
    <t>PLACA DE OBRA (PARA CONSTRUCAO CIVIL) EM CHAPA GALVANIZADA *N. 22*, ADESIVADA, DE *2,4 X 1,2* M (SEM POSTES PARA FIXACAO)</t>
  </si>
  <si>
    <t>SARRAFO *2,5 X 10* CM EM PINUS, MISTA OU EQUIVALENTE DA REGIAO - BRUTA</t>
  </si>
  <si>
    <t>M</t>
  </si>
  <si>
    <t>Tipo Item</t>
  </si>
  <si>
    <t>Código do
Item</t>
  </si>
  <si>
    <t>Descrição</t>
  </si>
  <si>
    <t>Unidade</t>
  </si>
  <si>
    <t>Coeficiente</t>
  </si>
  <si>
    <t>Custo
Unit.</t>
  </si>
  <si>
    <t>Custo
Total</t>
  </si>
  <si>
    <t>PINTOR COM ENCARGOS COMPLEMENTARES</t>
  </si>
  <si>
    <t>L</t>
  </si>
  <si>
    <t>SEGURO - HORISTA (COLETADO CAIXA - ENCARGOS COMPLEMENTARES)</t>
  </si>
  <si>
    <t>EXAMES - HORISTA (COLETADO CAIXA - ENCARGOS COMPLEMENTARES)</t>
  </si>
  <si>
    <t>CERCA COM MOURÕES DE CONCRETO, RETO, H=2,30 M, ESPAÇAMENTO DE 2,5 M, CRAVADOS 0,5 M, COM 4 FIOS DE ARAME DE AÇO OVALADO 15X17 - FORNECIMENTO E INSTALAÇÃO. AF_05/2020</t>
  </si>
  <si>
    <t>CONCRETO MAGRO PARA LASTRO, TRAÇO 1:4,5:4,5 (EM MASSA SECA DE CIMENTO/ AREIA MÉDIA/ BRITA 1) - PREPARO MECÂNICO COM BETONEIRA 400 L. AF_05/2021</t>
  </si>
  <si>
    <t>M3</t>
  </si>
  <si>
    <t>PEDREIRO COM ENCARGOS COMPLEMENTARES</t>
  </si>
  <si>
    <t>ARAME GALVANIZADO 12 BWG, D = 2,76 MM (0,048 KG/M) OU 14 BWG, D = 2,11 MM (0,026 KG/M)</t>
  </si>
  <si>
    <t>MOURAO DE CONCRETO RETO, SECAO QUADRADA *10 X 10* CM, H= *2,30* M</t>
  </si>
  <si>
    <t>UN</t>
  </si>
  <si>
    <t>ARAME DE ACO OVALADO 15 X 17 (45,7 KG, 700 KGF), ROLO 1000 M</t>
  </si>
  <si>
    <t>CHI</t>
  </si>
  <si>
    <t>CHP</t>
  </si>
  <si>
    <t>OPERADOR DE BETONEIRA ESTACIONÁRIA/MISTURADOR COM ENCARGOS COMPLEMENTARES</t>
  </si>
  <si>
    <t>CIMENTO PORTLAND COMPOSTO CP II-32</t>
  </si>
  <si>
    <t>AREIA MEDIA - POSTO JAZIDA/FORNECEDOR (RETIRADO NA JAZIDA, SEM TRANSPORTE)</t>
  </si>
  <si>
    <t>TAPUME COM TELHA METÁLICA. AF_03/2024</t>
  </si>
  <si>
    <t>CONCRETO MAGRO PARA LASTRO, TRAÇO 1:4,5:4,5 (EM MASSA SECA DE CIMENTO/ AREIA MÉDIA/ BRITA 1) - PREPARO MANUAL. AF_05/2021</t>
  </si>
  <si>
    <t>SERRA CIRCULAR DE BANCADA COM MOTOR ELÉTRICO POTÊNCIA DE 5HP, COM COIFA PARA DISCO 10" - CHI DIURNO. AF_08/2015</t>
  </si>
  <si>
    <t>SERRA CIRCULAR DE BANCADA COM MOTOR ELÉTRICO POTÊNCIA DE 5HP, COM COIFA PARA DISCO 10" - CHP DIURNO. AF_08/2015</t>
  </si>
  <si>
    <t>AJUDANTE DE CARPINTEIRO COM ENCARGOS COMPLEMENTARES</t>
  </si>
  <si>
    <t>TELHA TRAPEZOIDAL EM ACO ZINCADO, SEM PINTURA, ALTURA DE APROXIMADAMENTE 40 MM, ESPESSURA DE 0,50 MM E LARGURA UTIL DE 980 MM</t>
  </si>
  <si>
    <t>TABUA *2,5 X 15 CM EM PINUS, MISTA OU EQUIVALENTE DA REGIAO - BRUTA</t>
  </si>
  <si>
    <t>PREGO DE ACO POLIDO COM CABECA 18 X 27 (2 1/2 X 10)</t>
  </si>
  <si>
    <t>PONTALETE *7,5 X 7,5* CM EM PINUS, MISTA OU EQUIVALENTE DA REGIAO - BRUTA</t>
  </si>
  <si>
    <t>ESTACA BROCA DE CONCRETO, DIÂMETRO DE 30CM, ESCAVAÇÃO MANUAL COM TRADO CONCHA, COM ARMADURA DE ARRANQUE. AF_05/2020</t>
  </si>
  <si>
    <t>CONCRETO FCK = 20MPA, TRAÇO 1:2,7:3 (EM MASSA SECA DE CIMENTO/ AREIA MÉDIA/ BRITA 1) - PREPARO MECÂNICO COM BETONEIRA 600 L. AF_05/2021</t>
  </si>
  <si>
    <t>CORTE E DOBRA DE AÇO CA-50, DIÂMETRO DE 12,5 MM. AF_06/2022</t>
  </si>
  <si>
    <t>ESCAVAÇÃO MANUAL PARA VIGA BALDRAME OU SAPATA CORRIDA (INCLUINDO ESCAVAÇÃO PARA COLOCAÇÃO DE FÔRMAS). AF_01/2024</t>
  </si>
  <si>
    <t>LASTRO COM MATERIAL GRANULAR, APLICAÇÃO EM BLOCOS DE COROAMENTO, ESPESSURA DE *5 CM*. AF_01/2024</t>
  </si>
  <si>
    <t>PLACA VIBRATÓRIA REVERSÍVEL COM MOTOR 4 TEMPOS A GASOLINA, FORÇA CENTRÍFUGA DE 25 KN (2500 KGF), POTÊNCIA 5,5 CV - CHI DIURNO. AF_08/2015</t>
  </si>
  <si>
    <t>PLACA VIBRATÓRIA REVERSÍVEL COM MOTOR 4 TEMPOS A GASOLINA, FORÇA CENTRÍFUGA DE 25 KN (2500 KGF), POTÊNCIA 5,5 CV - CHP DIURNO. AF_08/2015</t>
  </si>
  <si>
    <t>PEDRA BRITADA N. 2 (19 A 38 MM) POSTO PEDREIRA/FORNECEDOR, SEM FRETE</t>
  </si>
  <si>
    <t>ARMAÇÃO DE PILAR OU VIGA DE ESTRUTURA CONVENCIONAL DE CONCRETO ARMADO UTILIZANDO AÇO CA-50 DE 8,0 MM - MONTAGEM. AF_06/2022</t>
  </si>
  <si>
    <t>CORTE E DOBRA DE AÇO CA-50, DIÂMETRO DE 8,0 MM. AF_06/2022</t>
  </si>
  <si>
    <t>ARMADOR COM ENCARGOS COMPLEMENTARES</t>
  </si>
  <si>
    <t>AJUDANTE DE ARMADOR COM ENCARGOS COMPLEMENTARES</t>
  </si>
  <si>
    <t>ARAME RECOZIDO 16 BWG, D = 1,65 MM (0,016 KG/M) OU 18 BWG, D = 1,25 MM (0,01 KG/M)</t>
  </si>
  <si>
    <t>ESPACADOR / DISTANCIADOR CIRCULAR COM ENTRADA LATERAL, EM PLASTICO, PARA VERGALHAO *4,2 A 12,5* MM, COBRIMENTO 20 MM</t>
  </si>
  <si>
    <t>ARMAÇÃO DE PILAR OU VIGA DE ESTRUTURA CONVENCIONAL DE CONCRETO ARMADO UTILIZANDO AÇO CA-60 DE 5,0 MM - MONTAGEM. AF_06/2022</t>
  </si>
  <si>
    <t>CORTE E DOBRA DE AÇO CA-60, DIÂMETRO DE 5,0 MM. AF_06/2022</t>
  </si>
  <si>
    <t>CONCRETAGEM DE BLOCO DE COROAMENTO OU VIGA BALDRAME, FCK 30 MPA, COM USO DE BOMBA - LANÇAMENTO, ADENSAMENTO E ACABAMENTO. AF_01/2024</t>
  </si>
  <si>
    <t>VIBRADOR DE IMERSÃO, DIÂMETRO DE PONTEIRA 45MM, MOTOR ELÉTRICO TRIFÁSICO POTÊNCIA DE 2 CV - CHI DIURNO. AF_06/2015</t>
  </si>
  <si>
    <t>VIBRADOR DE IMERSÃO, DIÂMETRO DE PONTEIRA 45MM, MOTOR ELÉTRICO TRIFÁSICO POTÊNCIA DE 2 CV - CHP DIURNO. AF_06/2015</t>
  </si>
  <si>
    <t>CONCRETO USINADO BOMBEAVEL, CLASSE DE RESISTENCIA C30, BRITA 0 E 1, SLUMP = 100 +/- 20 MM, COM BOMBEAMENTO (DISPONIBILIZACAO DE BOMBA), SEM O LANCAMENTO (NBR 8953)</t>
  </si>
  <si>
    <t>ARMAÇÃO DE PILAR OU VIGA DE ESTRUTURA CONVENCIONAL DE CONCRETO ARMADO UTILIZANDO AÇO CA-50 DE 10,0 MM - MONTAGEM. AF_06/2022</t>
  </si>
  <si>
    <t>CORTE E DOBRA DE AÇO CA-50, DIÂMETRO DE 10,0 MM. AF_06/2022</t>
  </si>
  <si>
    <t>CONCRETO FCK = 25MPA, TRAÇO 1:2,2:2,5 (EM MASSA SECA DE CIMENTO/ AREIA MÉDIA/ SEIXO ROLADO) - PREPARO MECÂNICO COM BETONEIRA 600 L. AF_05/2021</t>
  </si>
  <si>
    <t>BETONEIRA CAPACIDADE NOMINAL DE 600 L, CAPACIDADE DE MISTURA 360 L, MOTOR ELÉTRICO TRIFÁSICO POTÊNCIA DE 4 CV, SEM CARREGADOR - CHI DIURNO. AF_05/2023</t>
  </si>
  <si>
    <t>BETONEIRA CAPACIDADE NOMINAL DE 600 L, CAPACIDADE DE MISTURA 360 L, MOTOR ELÉTRICO TRIFÁSICO POTÊNCIA DE 4 CV, SEM CARREGADOR - CHP DIURNO. AF_05/2023</t>
  </si>
  <si>
    <t>SEIXO ROLADO PARA APLICACAO EM CONCRETO (POSTO PEDREIRA/FORNECEDOR, SEM FRETE)</t>
  </si>
  <si>
    <t>FABRICAÇÃO DE FÔRMA PARA PILARES E ESTRUTURAS SIMILARES, EM CHAPA DE MADEIRA COMPENSADA RESINADA, E = 17 MM. AF_09/2020</t>
  </si>
  <si>
    <t>PREGO DE ACO POLIDO COM CABECA 17 X 21 (2 X 11)</t>
  </si>
  <si>
    <t>SARRAFO *2,5 X 7,5* CM EM PINUS, MISTA OU EQUIVALENTE DA REGIAO - BRUTA</t>
  </si>
  <si>
    <t>CHAPA/PAINEL DE MADEIRA COMPENSADA RESINADA (MADEIRITE RESINADO ROSA) PARA FORMA DE CONCRETO, DE 2200 X 1100 MM, E = 17 MM</t>
  </si>
  <si>
    <t>EXECUÇÃO DE PASSEIO EM PISO INTERTRAVADO, COM BLOCO 16 FACES DE 22 X 11 CM, ESPESSURA 6 CM. AF_10/2022</t>
  </si>
  <si>
    <t>CORTADORA DE PISO COM MOTOR 4 TEMPOS A GASOLINA, POTÊNCIA DE 13 HP, COM DISCO DE CORTE DIAMANTADO SEGMENTADO PARA CONCRETO, DIÂMETRO DE 350 MM, FURO DE 1" (14 X 1") - CHI DIURNO. AF_08/2015</t>
  </si>
  <si>
    <t>CORTADORA DE PISO COM MOTOR 4 TEMPOS A GASOLINA, POTÊNCIA DE 13 HP, COM DISCO DE CORTE DIAMANTADO SEGMENTADO PARA CONCRETO, DIÂMETRO DE 350 MM, FURO DE 1" (14 X 1") - CHP DIURNO. AF_08/2015</t>
  </si>
  <si>
    <t>CALCETEIRO COM ENCARGOS COMPLEMENTARES</t>
  </si>
  <si>
    <t>BLOQUETE/PISO INTERTRAVADO DE CONCRETO - MODELO ONDA/16 FACES/RETANGULAR/TIJOLINHO/PAVER/HOLANDES/PARALELEPIPEDO, *20 X 10* CM, E = 6 CM, RESISTENCIA DE 35 MPA, COR NATURAL</t>
  </si>
  <si>
    <t>PO DE PEDRA (POSTO PEDREIRA/FORNECEDOR, SEM FRETE)</t>
  </si>
  <si>
    <t>EXECUÇÃO DE PASSEIO (CALÇADA) OU PISO DE CONCRETO COM CONCRETO MOLDADO IN LOCO, USINADO, ACABAMENTO CONVENCIONAL, ESPESSURA 6 CM, ARMADO. AF_08/2022</t>
  </si>
  <si>
    <t>CONCRETO USINADO BOMBEAVEL, CLASSE DE RESISTENCIA C20, COM BRITA 0 E 1, SLUMP = 100 +/- 20 MM, EXCLUI SERVICO DE BOMBEAMENTO (NBR 8953)</t>
  </si>
  <si>
    <t>TELA DE ACO SOLDADA NERVURADA, CA-60, Q-196, (3,11 KG/M2), DIAMETRO DO FIO = 5,0 MM, LARGURA = 2,45 M, ESPACAMENTO DA MALHA = 10 X 10 CM</t>
  </si>
  <si>
    <t>SELANTE ELASTICO MONOCOMPONENTE A BASE DE POLIURETANO (PU) PARA JUNTAS DIVERSAS</t>
  </si>
  <si>
    <t>310ML</t>
  </si>
  <si>
    <t>PINTURA DE PISO COM TINTA EPÓXI, APLICAÇÃO MANUAL, 2 DEMÃOS, INCLUSO PRIMER EPÓXI. AF_05/2021</t>
  </si>
  <si>
    <t>PRIMER EPOXI / EPOXIDICO</t>
  </si>
  <si>
    <t>FITA CREPE ROLO DE *25* MM X 50 M</t>
  </si>
  <si>
    <t>TINTA EPOXI BASE AGUA PREMIUM, BRANCA</t>
  </si>
  <si>
    <t>DILUENTE EPOXI</t>
  </si>
  <si>
    <t>CONCRETAGEM DE EDIFICAÇÕES (PAREDES E LAJES) FEITAS COM SISTEMA DE FÔRMAS MANUSEÁVEIS, COM CONCRETO USINADO BOMBEÁVEL FCK 25 MPA - LANÇAMENTO, ADENSAMENTO E ACABAMENTO. AF_09/2024</t>
  </si>
  <si>
    <t>SERVICO DE BOMBEAMENTO DE CONCRETO COM CONSUMO MINIMO DE 40 M3, (DISPONIBILIZACAO DE BOMBA), SEM O LANCAMENTO</t>
  </si>
  <si>
    <t>CONCRETO USINADO BOMBEAVEL, CLASSE DE RESISTENCIA C25, COM BRITA 0 E 1, SLUMP = 190 +/- 20 MM, EXCLUI SERVICO DE BOMBEAMENTO (NBR 8953)</t>
  </si>
  <si>
    <t>FABRICAÇÃO DE ESCORAS DO TIPO PONTALETE, EM MADEIRA, PARA PÉ-DIREITO SIMPLES. AF_09/2020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</si>
  <si>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</si>
  <si>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>SERRALHEIRO COM ENCARGOS COMPLEMENTARES</t>
  </si>
  <si>
    <t>AUXILIAR DE SERRALHEIRO COM ENCARGOS COMPLEMENTARES</t>
  </si>
  <si>
    <t>TUBO ACO GALVANIZADO COM COSTURA, CLASSE LEVE, DN 50 MM (2"), E = 3,00 MM, *4,40* KG/M (NBR 5580)</t>
  </si>
  <si>
    <t>TUBO ACO GALVANIZADO COM COSTURA, CLASSE LEVE, DN 40 MM (1 1/2"), E = 3,00 MM, *3,48* KG/M (NBR 5580)</t>
  </si>
  <si>
    <t>PARAFUSO DE ACO ZINCADO, TIPO CHUMBADOR PARABOLT, DIAMETRO 3/8", COMPRIMENTO 75 MM</t>
  </si>
  <si>
    <t>ELETRODO REVESTIDO AWS - E6013, DIAMETRO IGUAL A 2,50 MM</t>
  </si>
  <si>
    <t>CHAPA DE ACO GROSSA, ASTM A36, E = 3/8" (9,53 MM) 74,69 KG/M2</t>
  </si>
  <si>
    <t>BARRA DE ACO CHATA, RETANGULAR (QUALQUER BITOLA)</t>
  </si>
  <si>
    <t>ALVENARIA DE BLOCOS DE CONCRETO ESTRUTURAL 14X19X29 CM (ESPESSURA 14 CM), FBK = 14 MPA, UTILIZANDO COLHER DE PEDREIRO. AF_10/2022</t>
  </si>
  <si>
    <t>ARGAMASSA TRAÇO 1:0,5:4,5 (EM VOLUME DE CIMENTO, CAL E AREIA MÉDIA ÚMIDA), PREPARO MECÂNICO COM BETONEIRA 400 L. AF_08/2019</t>
  </si>
  <si>
    <t>CANALETA DE CONCRETO ESTRUTURAL 14 X 19 X 29 CM, FBK 14 MPA (NBR 6136)</t>
  </si>
  <si>
    <t>MEIO BLOCO DE CONCRETO ESTRUTURAL 14 X 19 X 14 CM, FBK 14 MPA (NBR 6136)</t>
  </si>
  <si>
    <t>BLOCO DE CONCRETO ESTRUTURAL 14 X 19 X 29 CM, FBK 14 MPA (NBR 6136)</t>
  </si>
  <si>
    <t>ARMAÇÃO DO SISTEMA DE PAREDES DE CONCRETO, EXECUTADA COMO REFORÇO, VERGALHÃO DE 10,0 MM DE DIÂMETRO. AF_12/2024</t>
  </si>
  <si>
    <t>ACO CA-50, 10,0 MM, VERGALHAO</t>
  </si>
  <si>
    <t>APLICAÇÃO MANUAL DE FUNDO SELADOR ACRÍLICO EM PAREDES EXTERNAS DE CASAS. AF_03/2024</t>
  </si>
  <si>
    <t>SELADOR ACRILICO OPACO PREMIUM INTERIOR/EXTERIOR</t>
  </si>
  <si>
    <t>EMASSAMENTO COM MASSA LÁTEX, APLICAÇÃO EM PAREDE, DUAS DEMÃOS, LIXAMENTO MANUAL. AF_04/2023</t>
  </si>
  <si>
    <t>MASSA CORRIDA PARA SUPERFICIES DE AMBIENTES INTERNOS</t>
  </si>
  <si>
    <t>LIXA EM FOLHA PARA PAREDE OU MADEIRA, NUMERO 120, COR VERMELHA</t>
  </si>
  <si>
    <t>PINTURA LÁTEX ACRÍLICA PREMIUM, APLICAÇÃO MANUAL EM PAREDES, DUAS DEMÃOS. AF_04/2023</t>
  </si>
  <si>
    <t>TINTA LATEX ACRILICA PREMIUM, COR BRANCO FOSCO</t>
  </si>
  <si>
    <t>PINTURA LÁTEX ACRÍLICA ECONÔMICA, APLICAÇÃO MANUAL EM TETO, DUAS DEMÃOS. AF_04/2023</t>
  </si>
  <si>
    <t>TINTA LATEX ACRILICA ECONOMICA, COR BRANCA</t>
  </si>
  <si>
    <t>ALVENARIA DE VEDAÇÃO DE BLOCOS CERÂMICOS FURADOS NA HORIZONTAL DE 14X19X29 CM (ESPESSURA 14 CM) E ARGAMASSA DE ASSENTAMENTO COM PREPARO EM BETONEIRA. AF_12/2021</t>
  </si>
  <si>
    <t>ARGAMASSA TRAÇO 1:2:8 (EM VOLUME DE CIMENTO, CAL E AREIA MÉDIA ÚMIDA) PARA EMBOÇO/MASSA ÚNICA/ASSENTAMENTO DE ALVENARIA DE VEDAÇÃO, PREPARO MECÂNICO COM BETONEIRA 400 L. AF_08/2019</t>
  </si>
  <si>
    <t>BLOCO CERAMICO / TIJOLO VAZADO PARA ALVENARIA DE VEDACAO, 9 FUROS NA HORIZONTAL DE 14 X 19 X 29 CM (L X A X C)</t>
  </si>
  <si>
    <t>PINO DE ACO COM FURO, HASTE = 27 MM (ACAO DIRETA)</t>
  </si>
  <si>
    <t>CENTO</t>
  </si>
  <si>
    <t>TELA DE ACO SOLDADA GALVANIZADA/ZINCADA PARA ALVENARIA, FIO D = *1,20 A 1,70* MM, MALHA 15 X 15 MM, (C X L) *50 X 12* CM</t>
  </si>
  <si>
    <t>CHAPISCO APLICADO EM ALVENARIA (COM PRESENÇA DE VÃOS) E ESTRUTURAS DE CONCRETO DE FACHADA, COM COLHER DE PEDREIRO.  ARGAMASSA TRAÇO 1:3 COM PREPARO EM BETONEIRA 400L. AF_10/2022</t>
  </si>
  <si>
    <t>ARGAMASSA TRAÇO 1:3 (EM VOLUME DE CIMENTO E AREIA GROSSA ÚMIDA) PARA CHAPISCO CONVENCIONAL, PREPARO MECÂNICO COM BETONEIRA 400 L. AF_08/2019</t>
  </si>
  <si>
    <t>EMBOÇO OU MASSA ÚNICA EM ARGAMASSA TRAÇO 1:2:8, PREPARO MANUAL, APLICADA MANUALMENTE EM PANOS DE FACHADA COM PRESENÇA DE VÃOS, ESPESSURA DE 25 MM. AF_08/2022</t>
  </si>
  <si>
    <t>ARGAMASSA TRAÇO 1:2:8 (EM VOLUME DE CIMENTO, CAL E AREIA MÉDIA ÚMIDA) PARA EMBOÇO/MASSA ÚNICA/ASSENTAMENTO DE ALVENARIA DE VEDAÇÃO, PREPARO MANUAL. AF_08/2019</t>
  </si>
  <si>
    <t>TELA DE ACO SOLDADA GALVANIZADA/ZINCADA PARA ALVENARIA, FIO D = *1,24 MM, MALHA 25 X 25 MM</t>
  </si>
  <si>
    <t>KIT DE PORTA DE MADEIRA FRISADA, SEMI-OCA (LEVE OU MÉDIA), PADRÃO MÉDIO, 80X210CM, ESPESSURA DE 3,5CM, ITENS INCLUSOS: DOBRADIÇAS, MONTAGEM E INSTALAÇÃO DE BATENTE, FECHADURA COM EXECUÇÃO DO FURO - FORNECIMENTO E INSTALAÇÃO. AF_12/2019</t>
  </si>
  <si>
    <t>ALIZAR DE 5X1,5CM PARA PORTA FIXADO COM PREGOS, PADRÃO MÉDIO - FORNECIMENTO E INSTALAÇÃO. AF_12/2019</t>
  </si>
  <si>
    <t>PORTA DE MADEIRA FRISADA, SEMI-OCA (LEVE OU MÉDIA), 80X210CM, ESPESSURA DE 3,5CM, INCLUSO DOBRADIÇAS - FORNECIMENTO E INSTALAÇÃO. AF_12/2019</t>
  </si>
  <si>
    <t>FECHADURA DE EMBUTIR COM CILINDRO, EXTERNA, COMPLETA, ACABAMENTO PADRÃO MÉDIO, INCLUSO EXECUÇÃO DE FURO - FORNECIMENTO E INSTALAÇÃO. AF_12/2019</t>
  </si>
  <si>
    <t>BATENTE PARA PORTA DE MADEIRA, FIXAÇÃO COM ARGAMASSA, PADRÃO MÉDIO - FORNECIMENTO E INSTALAÇÃO. AF_12/2019</t>
  </si>
  <si>
    <t>ASSENTAMENTO DE TUBO DE CONCRETO PARA REDES COLETORAS DE ESGOTO SANITÁRIO, DIÂMETRO DE 800 MM, JUNTA ELÁSTICA, INSTALADO EM LOCAL COM BAIXO NÍVEL DE INTERFERÊNCIAS (NÃO INCLUI FORNECIMENTO). AF_03/2024</t>
  </si>
  <si>
    <t>ASSENTADOR DE TUBOS COM ENCARGOS COMPLEMENTARES</t>
  </si>
  <si>
    <t>ANEL DE VEDACAO/JUNTA ELASTICA, H = *19* MM, PARA TUBO DE CONCRETO, DN 800 MM</t>
  </si>
  <si>
    <t>ESCAVADEIRA HIDRÁULICA SOBRE ESTEIRAS, CAÇAMBA 0,80 M3, PESO OPERACIONAL 17 T, POTENCIA BRUTA 111 HP - CHI DIURNO. AF_06/2014</t>
  </si>
  <si>
    <t>ESCAVADEIRA HIDRÁULICA SOBRE ESTEIRAS, CAÇAMBA 0,80 M3, PESO OPERACIONAL 17 T, POTENCIA BRUTA 111 HP - CHP DIURNO. AF_06/2014</t>
  </si>
  <si>
    <t>PORTA DE CORRER DE ALUMÍNIO, COM DUAS FOLHAS PARA VIDRO, INCLUSO VIDRO LISO INCOLOR, FECHADURA E PUXADOR, SEM ALIZAR. AF_12/2019</t>
  </si>
  <si>
    <t>GUARNICAO / MOLDURA / ARREMATE DE ACABAMENTO PARA ESQUADRIA, EM ALUMINIO PERFIL 25, ACABAMENTO ANODIZADO BRANCO OU BRILHANTE, PARA 1 FACE</t>
  </si>
  <si>
    <t>BUCHA DE NYLON SEM ABA S10, COM PARAFUSO DE 6,10 X 65 MM EM ACO ZINCADO COM ROSCA SOBERBA, CABECA CHATA E FENDA PHILLIPS</t>
  </si>
  <si>
    <t>PORTA DE CORRER EM ALUMINIO, DUAS FOLHAS MOVEIS COM VIDRO, FECHADURA E PUXADOR EMBUTIDO, ACABAMENTO ANODIZADO NATURAL, SEM GUARNICAO/ALIZAR/VISTA</t>
  </si>
  <si>
    <t>PORTA DE MADEIRA TIPO VENEZIANA, 80X210CM, ESPESSURA DE 3CM, INCLUSO DOBRADIÇAS - FORNECIMENTO E INSTALAÇÃO. AF_12/2019</t>
  </si>
  <si>
    <t>CARPINTEIRO DE ESQUADRIA COM ENCARGOS COMPLEMENTARES</t>
  </si>
  <si>
    <t>PARAFUSO ROSCA SOBERBA ZINCADO CABECA CHATA FENDA SIMPLES 3,5 X 25 MM (1 ")</t>
  </si>
  <si>
    <t>PORTA DE MADEIRA-DE-LEI TIPO VENEZIANA (ANGELIM OU EQUIVALENTE REGIONAL), E = *3,5* CM</t>
  </si>
  <si>
    <t>DOBRADICA EM ACO/FERRO, 3 1/2" X 3", E= 1,9 A 2 MM, COM ANEL, CROMADO OU ZINCADO, TAMPA BOLA, COM PARAFUSOS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</si>
  <si>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</si>
  <si>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SILICONE ACETICO USO GERAL INCOLOR 280 G</t>
  </si>
  <si>
    <t>JANELA DE CORRER, EM ALUMINIO PERFIL 25, 100 X 120 CM (A X L), 2 FLS MOVEIS, SEM BANDEIRA, ACABAMENTO BRANCO OU BRILHANTE, BATENTE DE 6 A 7 CM, COM VIDRO 4 MM, SEM GUARNICAO</t>
  </si>
  <si>
    <t>PARAFUSO DE ACO ZINCADO COM ROSCA SOBERBA, CABECA CHATA E FENDA SIMPLES, DIAMETRO 4,2 MM, COMPRIMENTO * 32 * MM</t>
  </si>
  <si>
    <t>JANELA DE AÇO GALVANIZADO TIPO MAXIMO-AR, PINT. ANTICORROSIVA, COM BATENTE/REQUADRO DE 6 A 14 CM, SEM VIDRO, COM GRADE, 1 FL, 60 X 80 CM (A X L), FIXAÇÃO COM ARGAMASSA, EXCLUSIVE CONTRAMARCO - FORNECIMENTO E INSTALAÇÃO. AF_11/2024</t>
  </si>
  <si>
    <t>ARGAMASSA TRAÇO 1:3 (EM VOLUME DE CIMENTO E AREIA MÉDIA ÚMIDA), PREPARO MANUAL. AF_08/2019</t>
  </si>
  <si>
    <t>JANELA MAXIM-AR, ACO GALVANIZADO PINT. ANTICORROSIVA, COM BATENTE/REQUADRO DE 6 A 14 CM, SEM VIDRO, COM GRADE, 1 FL, 60 X 80 CM (A X L)</t>
  </si>
  <si>
    <t>REVESTIMENTO CERÂMICO PARA PISO COM PLACAS TIPO PORCELANATO DE DIMENSÕES 80X80 CM APLICADA EM AMBIENTES DE ÁREA MAIOR QUE 10 M². AF_02/2023_PE</t>
  </si>
  <si>
    <t>AZULEJISTA OU LADRILHISTA COM ENCARGOS COMPLEMENTARES</t>
  </si>
  <si>
    <t>PISO EM PORCELANATO, RETIFICADO, LISO, MONOCOLOR, ACETINADO OU POLIDO, FORMATO MAIOR QUE 2500 ATE 6400 CM2</t>
  </si>
  <si>
    <t>ARGAMASSA COLANTE TIPO AC III</t>
  </si>
  <si>
    <t>REJUNTE CIMENTICIO, QUALQUER COR</t>
  </si>
  <si>
    <t>REVESTIMENTO CERÂMICO PARA PISO COM PLACAS TIPO PORCELANATO DE DIMENSÕES 80X80 CM APLICADA EM AMBIENTES DE ÁREA ENTRE 5 M² E 10 M². AF_02/2023_PE</t>
  </si>
  <si>
    <t>SOLEIRA EM GRANITO, LARGURA 15 CM, ESPESSURA 2,0 CM. AF_09/2020</t>
  </si>
  <si>
    <t>MARMORISTA/GRANITEIRO COM ENCARGOS COMPLEMENTARES</t>
  </si>
  <si>
    <t>SOLEIRA EM GRANITO, POLIDO, TIPO ANDORINHA/ QUARTZ/ CASTELO/ CORUMBA OU OUTROS EQUIVALENTES DA REGIAO, L= *15* CM, E= *2,0* CM</t>
  </si>
  <si>
    <t>REVESTIMENTO CERÂMICO PARA PAREDES INTERNAS COM PLACAS TIPO ESMALTADA DE DIMENSÕES 20X20 CM APLICADAS EM DIAGONAL, NA ALTURA INTEIRA DAS PAREDES. AF_02/2023_PE</t>
  </si>
  <si>
    <t>ARGAMASSA COLANTE AC I PARA CERAMICAS</t>
  </si>
  <si>
    <t>REVESTIMENTO PARA PAREDE, EM CERAMICA ESMALTADA, FORMATO MENOR OU IGUAL A 2025 CM2</t>
  </si>
  <si>
    <t>TELHAMENTO COM TELHA METÁLICA TERMOACÚSTICA E = 30 MM, COM ATÉ 2 ÁGUAS, INCLUSO IÇAMENTO. AF_07/2019</t>
  </si>
  <si>
    <t>GUINCHO ELÉTRICO DE COLUNA, CAPACIDADE 400 KG, COM MOTO FREIO, MOTOR TRIFÁSICO DE 1,25 CV - CHI DIURNO. AF_03/2016</t>
  </si>
  <si>
    <t>GUINCHO ELÉTRICO DE COLUNA, CAPACIDADE 400 KG, COM MOTO FREIO, MOTOR TRIFÁSICO DE 1,25 CV - CHP DIURNO. AF_03/2016</t>
  </si>
  <si>
    <t>TELHADISTA COM ENCARGOS COMPLEMENTARES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</si>
  <si>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</si>
  <si>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HASTE RETA PARA GANCHO DE FERRO GALVANIZADO, COM ROSCA 1/4" X 30 CM PARA FIXACAO DE TELHA METALICA, INCLUI PORCA E ARRUELAS DE VEDACAO</t>
  </si>
  <si>
    <t>CJ</t>
  </si>
  <si>
    <t>INSTALAÇÃO DE TESOURA (INTEIRA OU MEIA), EM AÇO, PARA VÃOS MAIORES OU IGUAIS A 10,0 M E MENORES QUE 12,0 M, INCLUSO IÇAMENTO. AF_07/2019</t>
  </si>
  <si>
    <t>GUINDASTE HIDRÁULICO AUTOPROPELIDO, COM LANÇA TELESCÓPICA 40 M, CAPACIDADE MÁXIMA 60 T, POTÊNCIA 260 KW - CHI DIURNO. AF_03/2016</t>
  </si>
  <si>
    <t>GUINDASTE HIDRÁULICO AUTOPROPELIDO, COM LANÇA TELESCÓPICA 40 M, CAPACIDADE MÁXIMA 60 T, POTÊNCIA 260 KW - CHP DIURNO. AF_03/2016</t>
  </si>
  <si>
    <t>MONTADOR DE ESTRUTURA METÁLICA COM ENCARGOS COMPLEMENTARES</t>
  </si>
  <si>
    <t>TRAMA DE AÇO COMPOSTA POR TERÇAS PARA TELHADOS DE ATÉ 2 ÁGUAS PARA TELHA ONDULADA DE FIBROCIMENTO, METÁLICA, PLÁSTICA OU TERMOACÚSTICA, INCLUSO TRANSPORTE VERTICAL. AF_07/2019</t>
  </si>
  <si>
    <t>PERFIL "U" ENRIJECIDO, EM CHAPA DOBRADA DE ACO LAMINADO, E = 3,75 MM, H = 200 MM, L = 75 MM (9,94 KG/M)</t>
  </si>
  <si>
    <t>PARAFUSO, COMUM, ASTM A307, SEXTAVADO, DIAMETRO 1/2" (12,7 MM), COMPRIMENTO 1" (25,4 MM)</t>
  </si>
  <si>
    <t>FORRO EM PLACAS DE GESSO, PARA AMBIENTES COMERCIAIS. AF_08/2023_PS</t>
  </si>
  <si>
    <t>GESSEIRO COM ENCARGOS COMPLEMENTARES</t>
  </si>
  <si>
    <t>PARAFUSO ZINCADO, AUTOBROCANTE, FLANGEADO, 4,2 MM X 19 MM</t>
  </si>
  <si>
    <t>SISAL EM FIBRA / ESTOPA SISAL PARA GESSO</t>
  </si>
  <si>
    <t>PLACA DE GESSO PARA FORRO, *60 X 60* CM, ESPESSURA DE 12 MM (SEM COLOCACAO)</t>
  </si>
  <si>
    <t>GESSO EM PO PARA REVESTIMENTOS/MOLDURAS/SANCAS E USO GERAL</t>
  </si>
  <si>
    <t>ARAME GALVANIZADO 18 BWG, D = 1,24MM (0,009 KG/M)</t>
  </si>
  <si>
    <t>CHAPIM (RUFO CAPA) EM AÇO GALVANIZADO, CORTE 33. AF_11/2020</t>
  </si>
  <si>
    <t>BUCHA DE NYLON SEM ABA S6, COM PARAFUSO DE 4,20 X 40 MM EM ACO ZINCADO COM ROSCA SOBERBA, CABECA CHATA E FENDA PHILLIPS</t>
  </si>
  <si>
    <t>RUFO EXTERNO/INTERNO DE CHAPA DE ACO GALVANIZADA NUM 26, CORTE 33 CM</t>
  </si>
  <si>
    <t>CALHA DE BEIRAL, SEMICIRCULAR DE PVC, DIAMETRO 125 MM, INCLUINDO CABECEIRAS, EMENDAS, BOCAIS, SUPORTES E VEDAÇÕES, EXCLUINDO CONDUTORES, INCLUSO TRANSPORTE VERTICAL. AF_07/2019</t>
  </si>
  <si>
    <t>VEDACAO DE CALHA, EM BORRACHA COR PRETA, MEDIDA ENTRE 119 E 170 MM, PARA DRENAGEM PLUVIAL PREDIAL</t>
  </si>
  <si>
    <t>SUPORTE METALICO PARA CALHA PLUVIAL, ZINCADO, DOBRADO, DIAMETRO ENTRE 119 E 170 MM, PARA DRENAGEM PLUVIAL PREDIAL</t>
  </si>
  <si>
    <t>EMENDA PARA CALHA PLUVIAL, PVC, DIAMETRO ENTRE 119 E 170 MM, PARA DRENAGEM PLUVIAL PREDIAL</t>
  </si>
  <si>
    <t>CALHA / PERFIL PLUVIAL DE PVC, DIAMETRO ENTRE *119 E 170* MM, COMPRIMENTO DE 3 M, PARA DRENAGEM PLUVIAL PREDIAL</t>
  </si>
  <si>
    <t>CABECEIRA DIREITA OU ESQUERDA, PVC, PARA CALHA PLUVIAL, DIAMETRO ENTRE *119 E 170* MM, PARA DRENAGEM PLUVIAL PREDIAL</t>
  </si>
  <si>
    <t>BOCAL PVC, PARA CALHA PLUVIAL, DIAMETRO DA SAIDA ENTRE *75 E 120* MM, PARA DRENAGEM PLUVIAL PREDIAL</t>
  </si>
  <si>
    <t>PARAFUSO ROSCA SOBERBA ZINCADO CABECA CHATA FENDA SIMPLES 3,2 X 20 MM (3/4 ")</t>
  </si>
  <si>
    <t>QUEBRA EM ALVENARIA PARA INSTALAÇÃO DE CAIXA DE TOMADA (4X4 OU 4X2). AF_09/2023</t>
  </si>
  <si>
    <t>ELETRICISTA COM ENCARGOS COMPLEMENTARES</t>
  </si>
  <si>
    <t>AUXILIAR DE ELETRICISTA COM ENCARGOS COMPLEMENTARES</t>
  </si>
  <si>
    <t>RASGO LINEAR MANUAL EM ALVENARIA, PARA ELETRODUTOS, DIÂMETROS MENORES OU IGUAIS A 40 MM. AF_09/2023</t>
  </si>
  <si>
    <t>CAIXA OCTOGONAL 3" X 3", PVC, INSTALADA EM LAJE - FORNECIMENTO E INSTALAÇÃO. AF_03/2023</t>
  </si>
  <si>
    <t>CAIXA OCTOGONAL DE FUNDO MOVEL, EM PVC, DE 3" X 3", PARA ELETRODUTO FLEXIVEL CORRUGADO</t>
  </si>
  <si>
    <t>CABO DE COBRE FLEXÍVEL ISOLADO, 2,5 MM², ANTI-CHAMA 450/750 V, PARA CIRCUITOS TERMINAIS - FORNECIMENTO E INSTALAÇÃO. AF_03/2023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</si>
  <si>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</si>
  <si>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</si>
  <si>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 FLEXÍVEL ISOLADO, 4 MM², ANTI-CHAMA 450/750 V, PARA CIRCUITOS TERMINAIS - FORNECIMENTO E INSTALAÇÃO. AF_03/2023</t>
  </si>
  <si>
    <t>CABO DE COBRE, FLEXIVEL, CLASSE 4 OU 5, ISOLACAO EM PVC/A, ANTICHAMA BWF-B, 1 CONDUTOR, 450/750 V, SECAO NOMINAL 4 MM2</t>
  </si>
  <si>
    <t>CABO DE COBRE FLEXÍVEL ISOLADO, 6 MM², ANTI-CHAMA 450/750 V, PARA CIRCUITOS TERMINAIS - FORNECIMENTO E INSTALAÇÃO. AF_03/2023</t>
  </si>
  <si>
    <t>CABO DE COBRE, FLEXIVEL, CLASSE 4 OU 5, ISOLACAO EM PVC/A, ANTICHAMA BWF-B, 1 CONDUTOR, 450/750 V, SECAO NOMINAL 6 MM2</t>
  </si>
  <si>
    <t>INTERRUPTOR SIMPLES (1 MÓDULO), 10A/250V, INCLUINDO SUPORTE E PLACA - FORNECIMENTO E INSTALAÇÃO. AF_03/2023</t>
  </si>
  <si>
    <t>INTERRUPTOR SIMPLES (1 MÓDULO), 10A/250V, SEM SUPORTE E SEM PLACA - FORNECIMENTO E INSTALAÇÃO. AF_03/2023</t>
  </si>
  <si>
    <t>SUPORTE PARAFUSADO COM PLACA DE ENCAIXE 4" X 2" MÉDIO (1,30 M DO PISO) PARA PONTO ELÉTRICO - FORNECIMENTO E INSTALAÇÃO. AF_03/2023</t>
  </si>
  <si>
    <t>TOMADA BAIXA DE EMBUTIR (1 MÓDULO), 2P+T 20 A, INCLUINDO SUPORTE E PLACA - FORNECIMENTO E INSTALAÇÃO. AF_03/2023</t>
  </si>
  <si>
    <t>TOMADA BAIXA DE EMBUTIR (1 MÓDULO), 2P+T 20 A, SEM SUPORTE E SEM PLACA - FORNECIMENTO E INSTALAÇÃO. AF_03/2023</t>
  </si>
  <si>
    <t>TOMADA BAIXA DE EMBUTIR (2 MÓDULOS), 2P+T 10 A, INCLUINDO SUPORTE E PLACA - FORNECIMENTO E INSTALAÇÃO. AF_03/2023</t>
  </si>
  <si>
    <t>TOMADA BAIXA DE EMBUTIR (2 MÓDULOS), 2P+T 10 A, SEM SUPORTE E SEM PLACA - FORNECIMENTO E INSTALAÇÃO. AF_03/2023</t>
  </si>
  <si>
    <t>INTERRUPTOR SIMPLES (2 MÓDULOS), 10A/250V, INCLUINDO SUPORTE E PLACA - FORNECIMENTO E INSTALAÇÃO. AF_03/2023</t>
  </si>
  <si>
    <t>INTERRUPTOR SIMPLES (2 MÓDULOS), 10A/250V, SEM SUPORTE E SEM PLACA - FORNECIMENTO E INSTALAÇÃO. AF_03/2023</t>
  </si>
  <si>
    <t>TOMADA ALTA DE EMBUTIR (1 MÓDULO), 2P+T 20 A, INCLUINDO SUPORTE E PLACA - FORNECIMENTO E INSTALAÇÃO. AF_03/2023</t>
  </si>
  <si>
    <t>TOMADA ALTA DE EMBUTIR (1 MÓDULO), 2P+T 20 A, SEM SUPORTE E SEM PLACA - FORNECIMENTO E INSTALAÇÃO. AF_03/2023</t>
  </si>
  <si>
    <t>DISJUNTOR TRIPOLAR TIPO DIN, CORRENTE NOMINAL DE 16A - FORNECIMENTO E INSTALAÇÃO. AF_10/2020</t>
  </si>
  <si>
    <t>DISJUNTOR TERMOMAGNETICO PARA TRILHO DIN (IEC), TRIPOLAR, 10 - 50 A</t>
  </si>
  <si>
    <t>TERMINAL A COMPRESSAO EM COBRE ESTANHADO PARA CABO 2,5 MM2, 1 FURO E 1 COMPRESSAO, PARA PARAFUSO DE FIXACAO M5</t>
  </si>
  <si>
    <t>DISJUNTOR MONOPOLAR TIPO DIN, CORRENTE NOMINAL DE 25A - FORNECIMENTO E INSTALAÇÃO. AF_10/2020</t>
  </si>
  <si>
    <t>DISJUNTOR TERMOMAGNETICO PARA TRILHO DIN (IEC), MONOPOLAR, 6 - 32 A</t>
  </si>
  <si>
    <t>TERMINAL A COMPRESSAO EM COBRE ESTANHADO PARA CABO 4 MM2, 1 FURO E 1 COMPRESSAO, PARA PARAFUSO DE FIXACAO M5</t>
  </si>
  <si>
    <t>DISJUNTOR MONOPOLAR TIPO DIN, CORRENTE NOMINAL DE 16A - FORNECIMENTO E INSTALAÇÃO. AF_10/2020</t>
  </si>
  <si>
    <t>DISJUNTOR MONOPOLAR TIPO DIN, CORRENTE NOMINAL DE 20A - FORNECIMENTO E INSTALAÇÃO. AF_10/2020</t>
  </si>
  <si>
    <t>DISJUNTOR BIPOLAR TIPO DIN, CORRENTE NOMINAL DE 20A - FORNECIMENTO E INSTALAÇÃO. AF_10/2020</t>
  </si>
  <si>
    <t>DISJUNTOR TERMOMAGNETICO PARA TRILHO DIN (IEC), BIPOLAR, 6 - 32 A</t>
  </si>
  <si>
    <t>ELETRODUTO FLEXÍVEL CORRUGADO REFORÇADO, PVC, DN 32 MM (1"), PARA CIRCUITOS TERMINAIS, INSTALADO EM FORRO - FORNECIMENTO E INSTALAÇÃO. AF_03/2023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</si>
  <si>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</si>
  <si>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ELETRODUTO PVC FLEXIVEL CORRUGADO, REFORCADO, COR LARANJA, DE 32 MM, PARA LAJES E PISOS</t>
  </si>
  <si>
    <t>ELETRODUTO FLEXÍVEL CORRUGADO REFORÇADO, PVC, DN 25 MM (3/4"), PARA CIRCUITOS TERMINAIS, INSTALADO EM FORRO - FORNECIMENTO E INSTALAÇÃO. AF_03/2023</t>
  </si>
  <si>
    <t>ELETRODUTO PVC FLEXIVEL CORRUGADO, REFORCADO, COR LARANJA, DE 25 MM, PARA LAJES E PISOS</t>
  </si>
  <si>
    <t>LUMINÁRIA DE EMERGÊNCIA, COM 30 LÂMPADAS LED DE 2 W, SEM REATOR - FORNECIMENTO E INSTALAÇÃO. AF_09/2024</t>
  </si>
  <si>
    <t>LUMINARIA DE EMERGENCIA 30 LEDS, POTENCIA 2 W, BATERIA DE LITIO, AUTONOMIA DE 6 HORAS</t>
  </si>
  <si>
    <t>QUADRO DE DISTRIBUIÇÃO DE ENERGIA EM CHAPA DE AÇO GALVANIZADO, DE EMBUTIR, COM BARRAMENTO TRIFÁSICO, PARA 40 DISJUNTORES DIN 100A - FORNECIMENTO E INSTALAÇÃO. AF_10/2020</t>
  </si>
  <si>
    <t>ARGAMASSA TRAÇO 1:1:6 (EM VOLUME DE CIMENTO, CAL E AREIA MÉDIA ÚMIDA) PARA EMBOÇO/MASSA ÚNICA/ASSENTAMENTO DE ALVENARIA DE VEDAÇÃO, PREPARO MANUAL. AF_08/2019</t>
  </si>
  <si>
    <t>QUADRO DE DISTRIBUICAO COM BARRAMENTO TRIFASICO, DE EMBUTIR, EM CHAPA DE ACO GALVANIZADO, PARA 40 DISJUNTORES DIN, 100 A</t>
  </si>
  <si>
    <t>CAIXA ENTERRADA ELÉTRICA RETANGULAR, EM ALVENARIA COM TIJOLOS CERÂMICOS MACIÇOS, FUNDO COM BRITA, DIMENSÕES INTERNAS: 0,3X0,3X0,3 M. AF_12/2020</t>
  </si>
  <si>
    <t>PREPARO DE FUNDO DE VALA COM LARGURA MENOR QUE 1,5 M, COM CAMADA DE BRITA, LANÇAMENTO MANUAL. AF_08/2020</t>
  </si>
  <si>
    <t>ARGAMASSA TRAÇO 1:3 (EM VOLUME DE CIMENTO E AREIA MÉDIA ÚMIDA) COM ADIÇÃO DE IMPERMEABILIZANTE, PREPARO MECÂNICO COM BETONEIRA 400 L. AF_08/2019</t>
  </si>
  <si>
    <t>PEÇA RETANGULAR PRÉ-MOLDADA, VOLUME DE CONCRETO DE 10 A 30 LITROS, TAXA DE AÇO APROXIMADA DE 30KG/M³. AF_03/2024</t>
  </si>
  <si>
    <t>ARGAMASSA TRAÇO 1:4 (EM VOLUME DE CIMENTO E AREIA GROSSA ÚMIDA) PARA CHAPISCO CONVENCIONAL, PREPARO MECÂNICO COM BETONEIRA 400 L. AF_08/2019</t>
  </si>
  <si>
    <t>TIJOLO CERAMICO MACICO COMUM DE *5 X 10 X 20* CM (L X A X C)</t>
  </si>
  <si>
    <t>CAIXA ENTERRADA ELÉTRICA RETANGULAR, EM ALVENARIA COM BLOCOS DE CONCRETO, FUNDO COM BRITA, DIMENSÕES INTERNAS: 0,4X0,4X0,4 M. AF_12/2020</t>
  </si>
  <si>
    <t>BLOCO DE VEDACAO DE CONCRETO, 9 X 19 X 39 CM (CLASSE C - NBR 6136)</t>
  </si>
  <si>
    <t>CABO DE COBRE FLEXÍVEL ISOLADO, 35 MM², 0,6/1,0 KV, PARA REDE AÉREA DE DISTRIBUIÇÃO DE ENERGIA ELÉTRICA DE BAIXA TENSÃO - FORNECIMENTO E INSTALAÇÃO. AF_07/2020</t>
  </si>
  <si>
    <t>CABO DE COBRE, FLEXIVEL, CLASSE 4 OU 5, ISOLACAO EM PVC/A, ANTICHAMA BWF-B, COBERTURA PVC-ST1, ANTICHAMA BWF-B, 1 CONDUTOR, 0,6/1 KV, SECAO NOMINAL 35 MM2</t>
  </si>
  <si>
    <t>CABO DE COBRE FLEXÍVEL ISOLADO, 16 MM², ANTI-CHAMA 450/750 V, PARA CIRCUITOS TERMINAIS - FORNECIMENTO E INSTALAÇÃO. AF_03/2023</t>
  </si>
  <si>
    <t>CABO DE COBRE, FLEXIVEL, CLASSE 4 OU 5, ISOLACAO EM PVC/A, ANTICHAMA BWF-B, 1 CONDUTOR, 450/750 V, SECAO NOMINAL 16 MM2</t>
  </si>
  <si>
    <t>ELETRODUTO FLEXÍVEL CORRUGADO, PEAD, DN 50 (1 1/2"), PARA REDE ENTERRADA DE DISTRIBUIÇÃO DE ENERGIA ELÉTRICA - FORNECIMENTO E INSTALAÇÃO. AF_12/2021</t>
  </si>
  <si>
    <t>ELETRODUTO/DUTO PEAD FLEXIVEL PAREDE SIMPLES, CORRUGACAO HELICOIDAL, COR PRETA, SEM ROSCA, DE 1 1/2", CRC 680 N, PARA CABEAMENTO SUBTERRANEO (NBR 15715)</t>
  </si>
  <si>
    <t>ELETRODUTO FLEXÍVEL CORRUGADO, PEAD, DN 40 MM (1 1/4"), PARA CIRCUITOS TERMINAIS, INSTALADO EM FORRO - FORNECIMENTO E INSTALAÇÃO. AF_03/2023</t>
  </si>
  <si>
    <t>ELETRODUTO/DUTO PEAD FLEXIVEL PAREDE SIMPLES, CORRUGACAO HELICOIDAL, COR PRETA, SEM ROSCA, DE 1 1/4", CRC 680 N, PARA CABEAMENTO SUBTERRANEO (NBR 15715)</t>
  </si>
  <si>
    <t>CAIXA RETANGULAR 4" X 2" BAIXA (0,30 M DO PISO), PVC, INSTALADA EM PAREDE - FORNECIMENTO E INSTALAÇÃO. AF_03/2023</t>
  </si>
  <si>
    <t>CAIXA DE PASSAGEM, EM PVC, DE 4" X 2", PARA ELETRODUTO FLEXIVEL CORRUGADO</t>
  </si>
  <si>
    <t>HIDRÔMETRO DN 1", 10 M³/H - FORNECIMENTO E INSTALAÇÃO. AF_03/2024</t>
  </si>
  <si>
    <t>ENCANADOR OU BOMBEIRO HIDRÁULICO COM ENCARGOS COMPLEMENTARES</t>
  </si>
  <si>
    <t>AUXILIAR DE ENCANADOR OU BOMBEIRO HIDRÁULICO COM ENCARGOS COMPLEMENTARES</t>
  </si>
  <si>
    <t>HIDROMETRO MULTIJATO / MEDIDOR DE AGUA, DN 1", VAZAO MAXIMA DE 10 M3/H, PARA AGUA POTAVEL FRIA, RELOJOARIA PLANA, CLASSE B, HORIZONTAL (SEM CONEXOES)</t>
  </si>
  <si>
    <t>FITA VEDA ROSCA, EM PTFE, ROLO DE 18 MM X 50 M (L X C)</t>
  </si>
  <si>
    <t>KIT CAVALETE PARA MEDIÇÃO DE ÁGUA - ENTRADA PRINCIPAL, EM AÇO GALVANIZADO DN 25 MM (1") - FORNECIMENTO E INSTALAÇÃO (EXCLUSIVE HIDRÔMETRO). AF_03/2024</t>
  </si>
  <si>
    <t>TUBO ACO GALVANIZADO COM COSTURA, CLASSE MEDIA, DN 1", E = 3,38 MM, PESO 2,50 KG/M (NBR 5580)</t>
  </si>
  <si>
    <t>FUNDO ANTICORROSIVO PARA METAIS FERROSOS (ZARCAO)</t>
  </si>
  <si>
    <t>TE DE FERRO GALVANIZADO, DE 1"</t>
  </si>
  <si>
    <t>REGISTRO GAVETA BRUTO EM LATAO FORJADO, BITOLA 1"</t>
  </si>
  <si>
    <t>PLUG OU BUJAO DE FERRO GALVANIZADO, DE 1"</t>
  </si>
  <si>
    <t>NIPLE DE FERRO GALVANIZADO, COM ROSCA BSP, DE 1"</t>
  </si>
  <si>
    <t>COTOVELO 90 GRAUS DE FERRO GALVANIZADO, COM ROSCA BSP, DE 1"</t>
  </si>
  <si>
    <t>REGISTRO DE GAVETA BRUTO, LATÃO, ROSCÁVEL, 1" - FORNECIMENTO E INSTALAÇÃO. AF_08/2021</t>
  </si>
  <si>
    <t>REGISTRO DE GAVETA BRUTO, LATÃO, ROSCÁVEL, 3/4" - FORNECIMENTO E INSTALAÇÃO. AF_08/2021</t>
  </si>
  <si>
    <t>REGISTRO GAVETA BRUTO EM LATAO FORJADO, BITOLA 3/4"</t>
  </si>
  <si>
    <t>REGISTRO DE GAVETA BRUTO, LATÃO, ROSCÁVEL, 3/4", COM ACABAMENTO E CANOPLA CROMADOS - FORNECIMENTO E INSTALAÇÃO. AF_08/2021</t>
  </si>
  <si>
    <t>REGISTRO GAVETA COM ACABAMENTO E CANOPLA CROMADOS, SIMPLES, BITOLA 3/4"</t>
  </si>
  <si>
    <t>ENGATE FLEXÍVEL EM INOX, 1/2  X 30CM - FORNECIMENTO E INSTALAÇÃO. AF_01/2020</t>
  </si>
  <si>
    <t>ENGATE / RABICHO FLEXIVEL INOX 1/2" X 30 CM</t>
  </si>
  <si>
    <t>FITA VEDA ROSCA, EM PTFE, ROLO DE 18 MM X 10 M (L X C)</t>
  </si>
  <si>
    <t>ENGATE FLEXÍVEL EM PLÁSTICO BRANCO, 1/2" X 30CM - FORNECIMENTO E INSTALAÇÃO. AF_01/2020</t>
  </si>
  <si>
    <t>ENGATE/RABICHO FLEXIVEL PLASTICO (PVC OU ABS) BRANCO 1/2" X 30 CM</t>
  </si>
  <si>
    <t>LUVA SOLDÁVEL E COM ROSCA, PVC, SOLDÁVEL, DN 25MM X 3/4 , INSTALADO EM RAMAL OU SUB-RAMAL DE ÁGUA - FORNECIMENTO E INSTALAÇÃO. AF_06/2022</t>
  </si>
  <si>
    <t>LIXA D'AGUA EM FOLHA, COR PRETA, GRAO 100</t>
  </si>
  <si>
    <t>SOLUCAO PREPARADORA / LIMPADORA PARA PVC, FRASCO COM 1000 CM3</t>
  </si>
  <si>
    <t>LUVA SOLDAVEL COM ROSCA, PVC, 25 MM X 3/4", PARA AGUA FRIA PREDIAL</t>
  </si>
  <si>
    <t>ADESIVO PLASTICO PARA PVC, FRASCO COM *850* GR</t>
  </si>
  <si>
    <t>LUVA DE REDUÇÃO, PVC, SOLDÁVEL, DN 25MM X 20MM, INSTALADO EM RAMAL OU SUB-RAMAL DE ÁGUA - FORNECIMENTO E INSTALAÇÃO. AF_06/2022</t>
  </si>
  <si>
    <t>LUVA DE REDUCAO SOLDAVEL, PVC, 25 MM X 20 MM, PARA AGUA FRIA PREDIAL</t>
  </si>
  <si>
    <t>ADAPTADOR CURTO COM BOLSA E ROSCA PARA REGISTRO, PVC, SOLDÁVEL, DN 25MM X 3/4 , INSTALADO EM RAMAL DE DISTRIBUIÇÃO DE ÁGUA - FORNECIMENTO E INSTALAÇÃO. AF_06/2022</t>
  </si>
  <si>
    <t>ADAPTADOR PVC SOLDAVEL CURTO COM BOLSA E ROSCA, 25 MM X 3/4", PARA AGUA FRIA</t>
  </si>
  <si>
    <t>ADAPTADOR CURTO COM BOLSA E ROSCA PARA REGISTRO, PVC, SOLDÁVEL, DN 32 MM X 1", INSTALADO EM RESERVAÇÃO PREDIAL DE ÁGUA - FORNECIMENTO E INSTALAÇÃO. AF_04/2024</t>
  </si>
  <si>
    <t>ADAPTADOR PVC SOLDAVEL CURTO COM BOLSA E ROSCA, 32 MM X 1", PARA AGUA FRIA</t>
  </si>
  <si>
    <t>CURVA 90 GRAUS, PVC, SOLDÁVEL, DN 25MM, INSTALADO EM RAMAL DE DISTRIBUIÇÃO DE ÁGUA - FORNECIMENTO E INSTALAÇÃO. AF_06/2022</t>
  </si>
  <si>
    <t>CURVA DE PVC 90 GRAUS, SOLDAVEL, 25 MM, COR MARROM, PARA AGUA FRIA PREDIAL</t>
  </si>
  <si>
    <t>CURVA 90 GRAUS, PVC, SOLDÁVEL, DN 32MM, INSTALADO EM RAMAL DE DISTRIBUIÇÃO DE ÁGUA - FORNECIMENTO E INSTALAÇÃO. AF_06/2022</t>
  </si>
  <si>
    <t>CURVA DE PVC 90 GRAUS, SOLDAVEL, 32 MM, COR MARROM, PARA AGUA FRIA PREDIAL</t>
  </si>
  <si>
    <t>JOELHO 90 GRAUS, PVC, SOLDÁVEL, DN 25MM, INSTALADO EM RAMAL DE DISTRIBUIÇÃO DE ÁGUA - FORNECIMENTO E INSTALAÇÃO. AF_06/2022</t>
  </si>
  <si>
    <t>JOELHO PVC, SOLDAVEL, 90 GRAUS, 25 MM, COR MARROM, PARA AGUA FRIA PREDIAL</t>
  </si>
  <si>
    <t>JOELHO 90 GRAUS, PVC, SOLDÁVEL, DN 32MM, INSTALADO EM RAMAL DE DISTRIBUIÇÃO DE ÁGUA - FORNECIMENTO E INSTALAÇÃO. AF_06/2022</t>
  </si>
  <si>
    <t>JOELHO PVC, SOLDAVEL, 90 GRAUS, 32 MM, COR MARROM, PARA AGUA FRIA PREDIAL</t>
  </si>
  <si>
    <t>TUBO, PVC, SOLDÁVEL, DE 25MM, INSTALADO EM RAMAL DE DISTRIBUIÇÃO DE ÁGUA - FORNECIMENTO E INSTALAÇÃO. AF_06/2022</t>
  </si>
  <si>
    <t>TUBO PVC, SOLDAVEL, DE 25 MM, AGUA FRIA (NBR-5648)</t>
  </si>
  <si>
    <t>TUBO, PVC, SOLDÁVEL, DE 32MM, INSTALADO EM RAMAL DE DISTRIBUIÇÃO DE ÁGUA - FORNECIMENTO E INSTALAÇÃO. AF_06/2022</t>
  </si>
  <si>
    <t>TUBO PVC, SOLDAVEL, DE 32 MM, AGUA FRIA (NBR-5648)</t>
  </si>
  <si>
    <t>TE, PVC, SOLDÁVEL, DN 25MM, INSTALADO EM RAMAL DE DISTRIBUIÇÃO DE ÁGUA - FORNECIMENTO E INSTALAÇÃO. AF_06/2022</t>
  </si>
  <si>
    <t>TE SOLDAVEL, PVC, 90 GRAUS, 25 MM, PARA AGUA FRIA PREDIAL (NBR 5648)</t>
  </si>
  <si>
    <t>TE, PVC, SOLDÁVEL, DN 32MM, INSTALADO EM RAMAL DE DISTRIBUIÇÃO DE ÁGUA - FORNECIMENTO E INSTALAÇÃO. AF_06/2022</t>
  </si>
  <si>
    <t>TE SOLDAVEL, PVC, 90 GRAUS, 32 MM, PARA AGUA FRIA PREDIAL (NBR 5648)</t>
  </si>
  <si>
    <t>JOELHO 90 GRAUS COM BUCHA DE LATÃO, PVC, SOLDÁVEL, DN  25 MM X 3/4", INSTALADO EM RESERVAÇÃO PREDIAL DE ÁGUA - FORNECIMENTO E INSTALAÇÃO. AF_04/2024</t>
  </si>
  <si>
    <t>JOELHO PVC, SOLDAVEL COM ROSCA, 90 GRAUS, 25 MM X 3/4", COR MARROM, PARA AGUA FRIA PREDIAL</t>
  </si>
  <si>
    <t>JOELHO 90 GRAUS COM BUCHA DE LATÃO, PVC, SOLDÁVEL, DN 25MM, X 1/2  INSTALADO EM RAMAL OU SUB-RAMAL DE ÁGUA - FORNECIMENTO E INSTALAÇÃO. AF_06/2022</t>
  </si>
  <si>
    <t>JOELHO PVC, SOLDAVEL, COM BUCHA DE LATAO, 90 GRAUS, 25 MM X 1/2", PARA AGUA FRIA PREDIAL</t>
  </si>
  <si>
    <t>TÊ COM BUCHA DE LATÃO NA BOLSA CENTRAL, PVC, SOLDÁVEL, DN  25 MM X 3/4", INSTALADO EM RESERVAÇÃO PREDIAL DE ÁGUA - FORNECIMENTO E INSTALAÇÃO. AF_04/2024</t>
  </si>
  <si>
    <t>TE PVC, SOLDAVEL, COM ROSCA NA BOLSA CENTRAL, 90 GRAUS, 25 MM X 3/4", PARA AGUA FRIA PREDIAL</t>
  </si>
  <si>
    <t>CAIXA D´ÁGUA EM POLIETILENO, 3000 LITROS - FORNECIMENTO E INSTALAÇÃO. AF_06/2021</t>
  </si>
  <si>
    <t>CAIXA D'AGUA / RESERVATORIO EM POLIETILENO, 3000 LITROS, COM TAMPA</t>
  </si>
  <si>
    <t>REGISTRO DE PRESSÃO BRUTO, LATÃO, ROSCÁVEL, 3/4", COM ACABAMENTO E CANOPLA CROMADOS - FORNECIMENTO E INSTALAÇÃO. AF_08/2021</t>
  </si>
  <si>
    <t>REGISTRO PRESSAO COM ACABAMENTO E CANOPLA CROMADA, SIMPLES, BITOLA 3/4"</t>
  </si>
  <si>
    <t>VASO SANITARIO SIFONADO CONVENCIONAL PARA PCD SEM FURO FRONTAL COM  LOUÇA BRANCA SEM ASSENTO -  FORNECIMENTO E INSTALAÇÃO. AF_01/2020</t>
  </si>
  <si>
    <t>REJUNTE EPOXI, QUALQUER COR</t>
  </si>
  <si>
    <t>BACIA SANITARIA (VASO) CONVENCIONAL PARA PCD, SEM FURO FRONTAL, DE LOUCA BRANCA (SEM ASSENTO)</t>
  </si>
  <si>
    <t>ANEL DE VEDACAO, PVC FLEXIVEL, 100 MM, PARA SAIDA DE BACIA / VASO SANITARIO</t>
  </si>
  <si>
    <t>PARAFUSO NIQUELADO COM ACABAMENTO CROMADO PARA FIXAR PECA SANITARIA, INCLUI PORCA CEGA, ARRUELA E BUCHA DE NYLON TAMANHO S-10</t>
  </si>
  <si>
    <t>VASO SANITÁRIO SIFONADO COM CAIXA ACOPLADA LOUÇA BRANCA, INCLUSO ENGATE FLEXÍVEL EM PLÁSTICO BRANCO, 1/2  X 40CM - FORNECIMENTO E INSTALAÇÃO. AF_01/2020</t>
  </si>
  <si>
    <t>VASO SANITÁRIO SIFONADO COM CAIXA ACOPLADA LOUÇA BRANCA - FORNECIMENTO E INSTALAÇÃO. AF_01/2020</t>
  </si>
  <si>
    <t>ENGATE FLEXÍVEL EM PLÁSTICO BRANCO, 1/2" X 40CM - FORNECIMENTO E INSTALAÇÃO. AF_01/2020</t>
  </si>
  <si>
    <t>SABONETEIRA PLASTICA TIPO DISPENSER PARA SABONETE LIQUIDO COM RESERVATORIO 800 A 1500 ML, INCLUSO FIXAÇÃO. AF_01/2020</t>
  </si>
  <si>
    <t>SABONETEIRA PLASTICA TIPO DISPENSER PARA SABONETE LIQUIDO COM RESERVATORIO 800 A 1500 ML</t>
  </si>
  <si>
    <t>DIVISORIA SANITÁRIA, TIPO CABINE, EM PAINEL DE GRANILITE, ESP = 3CM, ASSENTADO COM ARGAMASSA COLANTE AC III-E, EXCLUSIVE FERRAGENS. AF_01/2021</t>
  </si>
  <si>
    <t>ARGAMASSA COLANTE TIPO AC III E</t>
  </si>
  <si>
    <t>DIVISORIA, PLACA PRE-MOLDADA EM GRANILITE, MARMORITE OU GRANITINA, E = *3 CM</t>
  </si>
  <si>
    <t>ADESIVO ESTRUTURAL A BASE DE RESINA EPOXI, BICOMPONENTE, PASTOSO (TIXOTROPICO)</t>
  </si>
  <si>
    <t>TARJETA TIPO LIVRE/OCUPADO PARA PORTA DE BANHEIRO. AF_12/2019</t>
  </si>
  <si>
    <t>TARJETA LIVRE / OCUPADO PARA PORTA DE BANHEIRO, CORPO EM ZAMAC E ESPELHO EM LATAO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</si>
  <si>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</si>
  <si>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>CUBA DE EMBUTIR DE AÇO INOXIDÁVEL MÉDIA, INCLUSO VÁLVULA TIPO AMERICANA EM METAL CROMADO E SIFÃO FLEXÍVEL EM PVC - FORNECIMENTO E INSTALAÇÃO. AF_01/2020</t>
  </si>
  <si>
    <t>TORNEIRA CROMADA LONGA, DE PAREDE, 1/2" OU 3/4", PARA PIA DE COZINHA, PADRÃO POPULAR - FORNECIMENTO E INSTALAÇÃO. AF_01/2020</t>
  </si>
  <si>
    <t>BANCADA DE GRANITO CINZA POLIDO, DE 1,50 X 0,60 M, PARA PIA DE COZINHA - FORNECIMENTO E INSTALAÇÃO. AF_01/2020</t>
  </si>
  <si>
    <t>BARRA DE APOIO RETA, EM ACO INOX POLIDO, COMPRIMENTO 70 CM,  FIXADA NA PAREDE - FORNECIMENTO E INSTALAÇÃO. AF_01/2020</t>
  </si>
  <si>
    <t>BARRA DE APOIO RETA, EM ACO INOX POLIDO, COMPRIMENTO 70CM, DIAMETRO MINIMO 3 CM</t>
  </si>
  <si>
    <t>PARAFUSO NIQUELADO 3 1/2" COM ACABAMENTO CROMADO PARA FIXAR PECA SANITARIA, INCLUI PORCA CEGA, ARRUELA E BUCHA DE NYLON TAMANHO S-8</t>
  </si>
  <si>
    <t>CHUVEIRO ELÉTRICO COMUM CORPO PLÁSTICO, TIPO DUCHA - FORNECIMENTO E INSTALAÇÃO. AF_01/2020</t>
  </si>
  <si>
    <t>CHUVEIRO COMUM EM PLASTICO BRANCO, COM CANO, 3 TEMPERATURAS, 5500 W (110/220 V)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</si>
  <si>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</si>
  <si>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>CUBA DE EMBUTIR OVAL EM LOUÇA BRANCA, 35 X 50CM OU EQUIVALENTE, INCLUSO VÁLVULA EM METAL CROMADO E SIFÃO FLEXÍVEL EM PVC - FORNECIMENTO E INSTALAÇÃO. AF_01/2020</t>
  </si>
  <si>
    <t>TORNEIRA CROMADA DE MESA, 1/2" OU 3/4", PARA LAVATÓRIO, PADRÃO POPULAR - FORNECIMENTO E INSTALAÇÃO. AF_01/2020</t>
  </si>
  <si>
    <t>BANCADA DE GRANITO CINZA POLIDO, DE 0,50 X 0,60 M, PARA LAVATÓRIO - FORNECIMENTO E INSTALAÇÃO. AF_01/2020</t>
  </si>
  <si>
    <t>TORNEIRA CROMADA 1/2" OU 3/4" PARA TANQUE, PADRÃO POPULAR - FORNECIMENTO E INSTALAÇÃO. AF_01/2020</t>
  </si>
  <si>
    <t>TORNEIRA METALICA CROMADA PARA TANQUE / JARDIM, SEM BICO, CANO LONGO, DE PAREDE, PADRAO POPULAR / USO GERAL, 1/2" OU 3/4"</t>
  </si>
  <si>
    <t>CAIXA ENTERRADA HIDRÁULICA RETANGULAR EM ALVENARIA COM TIJOLOS CERÂMICOS MACIÇOS, DIMENSÕES INTERNAS: 0,8X0,8X0,6 M PARA REDE DE DRENAGEM. AF_12/2020</t>
  </si>
  <si>
    <t>PREPARO DE FUNDO DE VALA COM LARGURA MENOR QUE 1,5 M (ACERTO DO SOLO NATURAL). AF_08/2020</t>
  </si>
  <si>
    <t>PEÇA RETANGULAR PRÉ-MOLDADA, VOLUME DE CONCRETO DE 30 A 100 LITROS, TAXA DE AÇO APROXIMADA DE 30KG/M³. AF_03/2024</t>
  </si>
  <si>
    <t>ARGAMASSA TRAÇO 1:3 (EM VOLUME DE CIMENTO E AREIA MÉDIA ÚMIDA), PREPARO MECÂNICO COM BETONEIRA 400 L. AF_08/2019</t>
  </si>
  <si>
    <t>TABUA NAO APARELHADA *2,5 X 20* CM, EM MACARANDUBA/MASSARANDUBA, ANGELIM OU EQUIVALENTE DA REGIAO - BRUTA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</si>
  <si>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</si>
  <si>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</si>
  <si>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DESMOLDANTE PROTETOR PARA FORMAS DE MADEIRA, DE BASE OLEOSA EMULSIONADA EM AGUA</t>
  </si>
  <si>
    <t>TUBO PVC, SÉRIE R, ÁGUA PLUVIAL, DN 150 MM, FORNECIDO E INSTALADO EM RAMAL DE ENCAMINHAMENTO. AF_06/2022</t>
  </si>
  <si>
    <t>TUBO PVC, SERIE R, DN 150 MM, PARA ESGOTO OU AGUAS PLUVIAIS PREDIAL (NBR 5688)</t>
  </si>
  <si>
    <t>TUBO PVC, SÉRIE R, ÁGUA PLUVIAL, DN 50 MM, FORNECIDO E INSTALADO EM RAMAL DE ENCAMINHAMENTO. AF_06/2022</t>
  </si>
  <si>
    <t>TUBO PVC, SERIE R, DN 50 MM, PARA ESGOTO OU AGUAS PLUVIAIS PREDIAL (NBR 5688)</t>
  </si>
  <si>
    <t>TUBO PVC, SÉRIE R, ÁGUA PLUVIAL, DN 75 MM, FORNECIDO E INSTALADO EM RAMAL DE ENCAMINHAMENTO. AF_06/2022</t>
  </si>
  <si>
    <t>TUBO PVC, SERIE R, DN 75 MM, PARA ESGOTO OU AGUAS PLUVIAIS PREDIAL (NBR 5688)</t>
  </si>
  <si>
    <t>CURVA 45 GRAUS, PVC, SOLDÁVEL, DN 50MM, INSTALADO EM PRUMADA DE ÁGUA - FORNECIMENTO E INSTALAÇÃO. AF_06/2022</t>
  </si>
  <si>
    <t>CURVA DE PVC 45 GRAUS, SOLDAVEL, 50 MM, COR MARROM, PARA AGUA FRIA PREDIAL</t>
  </si>
  <si>
    <t>CURVA 45 GRAUS, PVC, SOLDÁVEL, DN 75MM, INSTALADO EM PRUMADA DE ÁGUA - FORNECIMENTO E INSTALAÇÃO. AF_06/2022</t>
  </si>
  <si>
    <t>CURVA DE PVC 45 GRAUS, SOLDAVEL, 75 MM, COR MARROM, PARA AGUA FRIA PREDIAL</t>
  </si>
  <si>
    <t>JUNÇÃO DE REDUÇÃO INVERTIDA, PVC, SÉRIE NORMAL, ESGOTO PREDIAL, DN 75 X 50 MM, JUNTA ELÁSTICA, FORNECIDO E INSTALADO EM RAMAL DE DESCARGA OU RAMAL DE ESGOTO SANITÁRIO. AF_08/2022</t>
  </si>
  <si>
    <t>PASTA LUBRIFICANTE PARA TUBOS E CONEXOES COM JUNTA ELASTICA, EMBALAGEM DE *400* GR (USO EM PVC, ACO, POLIETILENO E OUTROS)</t>
  </si>
  <si>
    <t>JUNCAO DE REDUCAO INVERTIDA, PVC SOLDAVEL, 75 X 50 MM, SERIE NORMAL PARA ESGOTO PREDIAL</t>
  </si>
  <si>
    <t>ANEL BORRACHA PARA TUBO ESGOTO PREDIAL, DN 75 MM (NBR 5688)</t>
  </si>
  <si>
    <t>ANEL BORRACHA PARA TUBO ESGOTO PREDIAL, DN 50 MM (NBR 5688)</t>
  </si>
  <si>
    <t>CAIXA DE GORDURA SIMPLES (CAPACIDADE: 36 L), RETANGULAR, EM ALVENARIA COM BLOCOS DE CONCRETO, DIMENSÕES INTERNAS = 0,2X0,4 M, ALTURA INTERNA = 0,8 M. AF_12/2020</t>
  </si>
  <si>
    <t>PEÇA RETANGULAR PRÉ-MOLDADA, VOLUME DE CONCRETO DE ATÉ 10 LITROS, TAXA DE AÇO APROXIMADA DE 30KG/M³. AF_03/2024</t>
  </si>
  <si>
    <t>CAIXA ENTERRADA HIDRÁULICA RETANGULAR EM ALVENARIA COM TIJOLOS CERÂMICOS MACIÇOS, DIMENSÕES INTERNAS: 0,6X0,6X0,6 M PARA REDE DE ESGOTO. AF_12/2020</t>
  </si>
  <si>
    <t>CAIXA SIFONADA, COM GRELHA QUADRADA, PVC, DN 150 X 150 X 50 MM, JUNTA SOLDÁVEL, FORNECIDA E INSTALADA EM RAMAL DE DESCARGA OU EM RAMAL DE ESGOTO SANITÁRIO. AF_08/2022</t>
  </si>
  <si>
    <t>CAIXA SIFONADA, PVC, 150 X 150 X 50 MM, COM GRELHA QUADRADA, BRANCA (NBR 5688)</t>
  </si>
  <si>
    <t>CURVA LONGA, 45 GRAUS, PVC OCRE, JUNTA ELÁSTICA, DN 100 MM, PARA COLETOR PREDIAL DE ESGOTO. AF_06/2022</t>
  </si>
  <si>
    <t>CURVA LONGA PVC, PB, JE, 45 GRAUS, DN 100 MM, PARA REDE COLETORA ESGOTO</t>
  </si>
  <si>
    <t>ANEL BORRACHA, PARA TUBO PVC, REDE COLETOR ESGOTO, DN 100 MM (NBR 7362)</t>
  </si>
  <si>
    <t>CURVA CURTA 90 GRAUS, PVC, SERIE NORMAL, ESGOTO PREDIAL, DN 100 MM, JUNTA ELÁSTICA, FORNECIDO E INSTALADO EM SUBCOLETOR AÉREO DE ESGOTO SANITÁRIO. AF_08/2022</t>
  </si>
  <si>
    <t>CURVA PVC CURTA 90 GRAUS, DN 100 MM, PARA ESGOTO PREDIAL</t>
  </si>
  <si>
    <t>ANEL BORRACHA PARA TUBO ESGOTO PREDIAL, DN 100 MM (NBR 5688)</t>
  </si>
  <si>
    <t>CURVA CURTA 90 GRAUS, PVC, SERIE NORMAL, ESGOTO PREDIAL, DN 40 MM, JUNTA SOLDÁVEL, FORNECIDO E INSTALADO EM RAMAL DE DESCARGA OU RAMAL DE ESGOTO SANITÁRIO. AF_08/2022</t>
  </si>
  <si>
    <t>CURVA PVC CURTA 90 GRAUS, DN 40 MM, PARA ESGOTO PREDIAL</t>
  </si>
  <si>
    <t>JOELHO 90 GRAUS, PVC, SERIE NORMAL, ESGOTO PREDIAL, DN 50 MM, JUNTA ELÁSTICA, FORNECIDO E INSTALADO EM RAMAL DE DESCARGA OU RAMAL DE ESGOTO SANITÁRIO. AF_08/2022</t>
  </si>
  <si>
    <t>JOELHO PVC, SOLDAVEL, PB, 90 GRAUS, DN 50 MM, PARA ESGOTO PREDIAL</t>
  </si>
  <si>
    <t>JUNÇÃO SIMPLES, PVC, SERIE NORMAL, ESGOTO PREDIAL, DN 100 X 100 MM, JUNTA ELÁSTICA, FORNECIDO E INSTALADO EM RAMAL DE DESCARGA OU RAMAL DE ESGOTO SANITÁRIO. AF_08/2022</t>
  </si>
  <si>
    <t>JUNCAO SIMPLES, PVC, 45 GRAUS, DN 100 X 100 MM, SERIE NORMAL PARA ESGOTO PREDIAL</t>
  </si>
  <si>
    <t>LUVA DE CORRER, PVC, SERIE NORMAL, ESGOTO PREDIAL, DN 100 MM, JUNTA ELÁSTICA, FORNECIDO E INSTALADO EM RAMAL DE DESCARGA OU RAMAL DE ESGOTO SANITÁRIO. AF_08/2022</t>
  </si>
  <si>
    <t>LUVA DE CORRER, PVC, DN 100 MM, PARA ESGOTO PREDIAL</t>
  </si>
  <si>
    <t>LUVA DE CORRER, PVC, SERIE NORMAL, ESGOTO PREDIAL, DN 50 MM, JUNTA ELÁSTICA, FORNECIDO E INSTALADO EM RAMAL DE DESCARGA OU RAMAL DE ESGOTO SANITÁRIO. AF_08/2022</t>
  </si>
  <si>
    <t>LUVA DE CORRER, PVC, DN 50 MM, PARA ESGOTO PREDIAL</t>
  </si>
  <si>
    <t>TUBO PVC, SERIE NORMAL, ESGOTO PREDIAL, DN 100 MM, FORNECIDO E INSTALADO EM RAMAL DE DESCARGA OU RAMAL DE ESGOTO SANITÁRIO. AF_08/2022</t>
  </si>
  <si>
    <t>TUBO PVC SERIE NORMAL, DN 100 MM, PARA ESGOTO PREDIAL (NBR 5688)</t>
  </si>
  <si>
    <t>TUBO, PVC OCRE, JUNTA ELÁSTICA, DN 150 MM, PARA COLETOR PREDIAL DE ESGOTO. AF_06/2022</t>
  </si>
  <si>
    <t>TUBO COLETOR DE ESGOTO, PVC, JEI, DN 150 MM (NBR 7362)</t>
  </si>
  <si>
    <t>TUBO PVC, SERIE NORMAL, ESGOTO PREDIAL, DN 75 MM, FORNECIDO E INSTALADO EM RAMAL DE DESCARGA OU RAMAL DE ESGOTO SANITÁRIO. AF_08/2022</t>
  </si>
  <si>
    <t>TUBO PVC SERIE NORMAL, DN 75 MM, PARA ESGOTO PREDIAL (NBR 5688)</t>
  </si>
  <si>
    <t>TUBO PVC, SERIE NORMAL, ESGOTO PREDIAL, DN 50 MM, FORNECIDO E INSTALADO EM RAMAL DE DESCARGA OU RAMAL DE ESGOTO SANITÁRIO. AF_08/2022</t>
  </si>
  <si>
    <t>TUBO PVC SERIE NORMAL, DN 50 MM, PARA ESGOTO PREDIAL (NBR 5688)</t>
  </si>
  <si>
    <t>TUBO PVC, SERIE NORMAL, ESGOTO PREDIAL, DN 40 MM, FORNECIDO E INSTALADO EM RAMAL DE DESCARGA OU RAMAL DE ESGOTO SANITÁRIO. AF_08/2022</t>
  </si>
  <si>
    <t>TUBO PVC SERIE NORMAL, DN 40 MM, PARA ESGOTO PREDIAL (NBR 5688)</t>
  </si>
  <si>
    <t>CAIXA DE INSPEÇÃO PARA ATERRAMENTO, CIRCULAR, EM POLIETILENO, DIÂMETRO INTERNO = 0,3 M. AF_12/2020</t>
  </si>
  <si>
    <t>PREPARO DE FUNDO DE VALA COM LARGURA MENOR QUE 1,5 M, COM CAMADA DE AREIA, LANÇAMENTO MANUAL. AF_08/2020</t>
  </si>
  <si>
    <t>CAIXA DE INSPECAO PARA ATERRAMENTO E PARA RAIOS, EM POLIPROPILENO, DIAMETRO = 300 MM X ALTURA = 400 MM</t>
  </si>
  <si>
    <t>HASTE DE ATERRAMENTO, DIÂMETRO 5/8", COM 3 METROS - FORNECIMENTO E INSTALAÇÃO. AF_08/2023</t>
  </si>
  <si>
    <t>HASTE DE ATERRAMENTO EM ACO COM 3,00 M DE COMPRIMENTO E DN = 5/8", REVESTIDA COM BAIXA CAMADA DE COBRE, SEM CONECTOR</t>
  </si>
  <si>
    <t>CONECTOR GRAMPO METÁLICO TIPO OLHAL, PARA SPDA, PARA HASTE DE ATERRAMENTO DE 5/8'' E CABOS DE 10 A 50 MM2 - FORNECIMENTO E INSTALAÇÃO. AF_08/2023</t>
  </si>
  <si>
    <t>GRAMPO METALICO TIPO OLHAL PARA HASTE DE ATERRAMENTO DE 5/8", CONDUTOR DE *10* A 50 MM2</t>
  </si>
  <si>
    <t>SUPORTE ISOLADOR PARA FIXAÇÃO DA CORDOALHA DE COBRE EM ALVENARIA OU CONCRETO - FORNECIMENTO E INSTALAÇÃO. AF_08/2023</t>
  </si>
  <si>
    <t>ARRUELA LISA, REDONDA, DE LATAO POLIDO, DIAMETRO NOMINAL 5/8", DIAMETRO EXTERNO = 34 MM, DIAMETRO DO FURO = 17 MM, ESPESSURA = *2,5* MM</t>
  </si>
  <si>
    <t>SUPORTE ISOLADOR REFORCADO DIAMETRO NOMINAL 5/16", COM ROSCA SOBERBA E BUCHA</t>
  </si>
  <si>
    <t>CORDOALHA DE COBRE NU 50 MM², ENTERRADA - FORNECIMENTO E INSTALAÇÃO. AF_08/2023</t>
  </si>
  <si>
    <t>CABO DE COBRE NU 50 MM2 MEIO-DURO</t>
  </si>
  <si>
    <t>ELETRODUTO RÍGIDO ROSCÁVEL, PVC, DN 32 MM (1"), PARA CIRCUITOS TERMINAIS, INSTALADO EM PAREDE - FORNECIMENTO E INSTALAÇÃO. AF_03/2023</t>
  </si>
  <si>
    <t>ELETRODUTO DE PVC RIGIDO ROSCAVEL DE 1 ", SEM LUVA</t>
  </si>
  <si>
    <t>ESCAVAÇÃO MANUAL DE VALA. AF_09/2024</t>
  </si>
  <si>
    <t>REATERRO MANUAL DE VALAS, COM COMPACTADOR DE SOLOS DE PERCUSSÃO. AF_08/2023</t>
  </si>
  <si>
    <t>COMPACTADOR DE SOLOS DE PERCUSSÃO (SOQUETE) COM MOTOR A GASOLINA 4 TEMPOS, POTÊNCIA 4 CV - CHP DIURNO. AF_08/2015</t>
  </si>
  <si>
    <t>CAMINHÃO PIPA 10.000 L TRUCADO, PESO BRUTO TOTAL 23.000 KG, CARGA ÚTIL MÁXIMA 15.935 KG, DISTÂNCIA ENTRE EIXOS 4,8 M, POTÊNCIA 230 CV, INCLUSIVE TANQUE DE AÇO PARA TRANSPORTE DE ÁGUA - CHI DIURNO. AF_06/2014</t>
  </si>
  <si>
    <t>CAMINHÃO PIPA 10.000 L TRUCADO, PESO BRUTO TOTAL 23.000 KG, CARGA ÚTIL MÁXIMA 15.935 KG, DISTÂNCIA ENTRE EIXOS 4,8 M, POTÊNCIA 230 CV, INCLUSIVE TANQUE DE AÇO PARA TRANSPORTE DE ÁGUA - CHP DIURNO. AF_06/2014</t>
  </si>
  <si>
    <t>LIMPEZA DE SUPERFÍCIE COM JATO DE ALTA PRESSÃO. AF_04/2019</t>
  </si>
  <si>
    <t>LAVADORA DE ALTA PRESSAO (LAVA-JATO) PARA AGUA FRIA, PRESSAO DE OPERACAO ENTRE 1400 E 1900 LIB/POL2, VAZAO MAXIMA ENTRE 400 E 700 L/H - CHP DIURNO. AF_05/2023</t>
  </si>
  <si>
    <t>PLANTIO DE GRAMA ESMERALDA OU SÃO CARLOS OU CURITIBANA, EM PLACAS. AF_07/2024</t>
  </si>
  <si>
    <t>JARDINEIRO COM ENCARGOS COMPLEMENTARES</t>
  </si>
  <si>
    <t>GRAMA ESMERALDA OU SAO CARLOS OU CURITIBANA, EM PLACAS, SEM PLANTIO</t>
  </si>
  <si>
    <t>ENGENHEIRO CIVIL DE OBRA JUNIOR COM ENCARGOS COMPLEMENTARES</t>
  </si>
  <si>
    <t>CURSO DE CAPACITAÇÃO PARA ENGENHEIRO CIVIL DE OBRA JÚNIOR (ENCARGOS COMPLEMENTARES) - HORISTA</t>
  </si>
  <si>
    <t>EPI - FAMILIA ENGENHEIRO CIVIL - HORISTA (ENCARGOS COMPLEMENTARES - COLETADO CAIXA)</t>
  </si>
  <si>
    <t>FERRAMENTAS - FAMILIA ENGENHEIRO CIVIL - HORISTA (ENCARGOS COMPLEMENTARES - COLETADO CAIXA)</t>
  </si>
  <si>
    <t>ENGENHEIRO CIVIL DE OBRA JUNIOR (HORISTA)</t>
  </si>
  <si>
    <t>ENCARREGADO GERAL COM ENCARGOS COMPLEMENTARES</t>
  </si>
  <si>
    <t>CURSO DE CAPACITAÇÃO PARA ENCARREGADO GERAL (ENCARGOS COMPLEMENTARES) - HORISTA</t>
  </si>
  <si>
    <t>EPI - FAMILIA ENCARREGADO GERAL - HORISTA (ENCARGOS COMPLEMENTARES - COLETADO CAIXA)</t>
  </si>
  <si>
    <t>FERRAMENTAS - FAMILIA ENCARREGADO GERAL - HORISTA (ENCARGOS COMPLEMENTARES - COLETADO CAIXA)</t>
  </si>
  <si>
    <t>ENCARREGADO GERAL DE OBRAS (HORISTA)</t>
  </si>
  <si>
    <t>FONTE</t>
  </si>
  <si>
    <t>CÓDIGO</t>
  </si>
  <si>
    <t>UNIDADE</t>
  </si>
  <si>
    <t>Cotação</t>
  </si>
  <si>
    <t>10776</t>
  </si>
  <si>
    <t>LOCACAO DE CONTAINER 2,30 X 6,00 M, ALT. 2,50 M, PARA ESCRITORIO, SEM DIVISORIAS INTERNAS E SEM SANITARIO (NAO INCLUI MOBILIZACAO/DESMOBILIZACAO)</t>
  </si>
  <si>
    <t>MÊS</t>
  </si>
  <si>
    <t/>
  </si>
  <si>
    <t>INS.001</t>
  </si>
  <si>
    <t>Cumeeira GR40 - Aço Galvalume AZ150 500mm x Galvalume x 0,43m</t>
  </si>
  <si>
    <t>COT202204</t>
  </si>
  <si>
    <t>DISJUNTOR TRIPOLAR 100A - CURVA "C"</t>
  </si>
  <si>
    <t>Luminária Calha Comercial Para Lâmpada Tubular Led T8 120cm Tipo Sobrepor Cor Branco Voltagem 110v/220v (bivolt)</t>
  </si>
  <si>
    <t>Lâmpada led Elgin Tubular T8 20 W Tubular cor branco-frio 20W 127/220V 6500K 1850lm</t>
  </si>
  <si>
    <t>COT202203</t>
  </si>
  <si>
    <t>ESPETO DE JARDIM 15W - LED 3000K BIVOLT</t>
  </si>
  <si>
    <t>COT202132</t>
  </si>
  <si>
    <t>CAIXA DE EQUALIZAÇÃO PARA SPDA 210x210x090mm 9T TEL901</t>
  </si>
  <si>
    <t>m²</t>
  </si>
  <si>
    <t>Composição</t>
  </si>
  <si>
    <t>COEFIC.</t>
  </si>
  <si>
    <t>IUD20087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</si>
  <si>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</si>
  <si>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SINAPI</t>
  </si>
  <si>
    <t>103670</t>
  </si>
  <si>
    <t>5928</t>
  </si>
  <si>
    <t>87313</t>
  </si>
  <si>
    <t>103320</t>
  </si>
  <si>
    <t>87878</t>
  </si>
  <si>
    <t>92916</t>
  </si>
  <si>
    <t>93382</t>
  </si>
  <si>
    <t>94964</t>
  </si>
  <si>
    <t>96533</t>
  </si>
  <si>
    <t>IUD20080</t>
  </si>
  <si>
    <t xml:space="preserve"> IUP30083 </t>
  </si>
  <si>
    <t>LOCACAO DE CONTAINER PARA DEPOSITO DE (2,30 X 6,00)M, ALT. 2,50M, SEM DIVISORIAS INTERNAS E SEM SANITARIO, EXC TRANSP/CARGA/DESCARGA</t>
  </si>
  <si>
    <t>MES</t>
  </si>
  <si>
    <t xml:space="preserve"> IUP30084 </t>
  </si>
  <si>
    <t>CONCRETO USINADO CONVENCIONAL, CONTROLE TIPO A, CONSISTENCIA NORMAL PARA VIBRACAO, BRITA 1, FCK=25,0 MPA (SEM LANCAMENTO E ADENSAMENTO). REF. AGESUL - 01/2025 - 0601003054</t>
  </si>
  <si>
    <t>m³</t>
  </si>
  <si>
    <t>SINAPI-I</t>
  </si>
  <si>
    <t>34493</t>
  </si>
  <si>
    <t xml:space="preserve"> IUP30085 </t>
  </si>
  <si>
    <t>BOMBEAMENTO, ADENSAMENTO E ACABAMENTO DE CONCRETO REF. AGESUL - 01/2025 - 0601003200</t>
  </si>
  <si>
    <t>88262</t>
  </si>
  <si>
    <t>88309</t>
  </si>
  <si>
    <t>88316</t>
  </si>
  <si>
    <t>90587</t>
  </si>
  <si>
    <t>90586</t>
  </si>
  <si>
    <t>44535</t>
  </si>
  <si>
    <t xml:space="preserve"> IUP30087 </t>
  </si>
  <si>
    <t>REGULARIZACAO DE SUPERFICIE, COM ARGAMASSA DE CIMENTO E AREIA NO TRACO 1:3, ESPESSURA 3 CM REF. AGESUL - 01/2025 - 0701000104</t>
  </si>
  <si>
    <t>IUP30088</t>
  </si>
  <si>
    <t>CUMEEIRA PARA TELHA GALVALUME ONDULADA ESPESSURA 0,43MM REF. AGESUL - 01/2025 - 1001000136</t>
  </si>
  <si>
    <t>IUP30090</t>
  </si>
  <si>
    <t>ESTRUTURA TRELICADA DE COBERTURA, TIPO FINK, COM LIGACOES SOLDADAS, INCLUSOS PERFIS METALICOS, CHAPAS METALICAS, MAO DE OBRA E TRANSPORTE COM GUINDASTE - FORNECIMENTO E INSTALACAO REF. AGESUL - 01/2025 - 0901000140</t>
  </si>
  <si>
    <t>COMP2022004</t>
  </si>
  <si>
    <t>DISJUNTOR TRIPOLAR TIPO DIN CURVA-C, CORRENTE NOMINAL DE 100A - FORNECIMENTO E INSTALAÇÃO. AF_04/2016 (REF SINAPI 93673)</t>
  </si>
  <si>
    <t>COMP202145</t>
  </si>
  <si>
    <t>DISPOSITIVO DPS CLASSE II, 1 POLO, TENSAO MAXIMA DE 275 V, CORRENTE MAXIMA DE *45* KA (TIPO AC)</t>
  </si>
  <si>
    <t>IUP30079</t>
  </si>
  <si>
    <t>LUMINÁRIA TIPO CALHA, DE EMBUTIR, COM 2 LÂMPADAS TUBULARES LED DE 20 W - FORNECIMENTO E INSTALAÇÃO ref. 100916 sinapi</t>
  </si>
  <si>
    <t>COMP2022003</t>
  </si>
  <si>
    <t>ESPETO DE JARDIM LED EXTERNO 3000K 15W BIVOLT - FORNECIMENTO E INSTALAÇÃO. AF_02/2020 (REF. SINAPI (97607)</t>
  </si>
  <si>
    <t>IUP30091</t>
  </si>
  <si>
    <t>ENTRADA DE SERVICO, EM BAIXA TENSAO, COM CAIXA DE MEDICAO INSTALADA EM MURETA DE ALVENARIA (1 1/2 VEZ), MEDINDO (1,20 X 2,10)M, CONFORME PADRAO ENERGISA, NA(S) ESPECIFICACAO(OES):- TRIFASICO DE 35,06 A 52,23 KW REF. AGESUL - 01/2025 - 1201009017</t>
  </si>
  <si>
    <t>11819</t>
  </si>
  <si>
    <t>IUP30096</t>
  </si>
  <si>
    <t>TOALHEIRO PLASTICO TIPO DISPENSER PARA PAPEL TOALHA INTERFOLHADO REF. AGESUL - 01/2025 - 1301004064</t>
  </si>
  <si>
    <t>IUP30093</t>
  </si>
  <si>
    <t>CAIXA SIFONADA PVC, 250 X 230 X 75 MM, COM TAMPA E PORTA TAMPA QUADRADA BRANCA - FORNECIMENTO E INSTALACAO REF. AGESUL - 01/2025 - 1301005170</t>
  </si>
  <si>
    <t>COMP04/2025</t>
  </si>
  <si>
    <t>CURVA LONGA PVC, PB, JE, 45 GRAUS, DN 50 MM, PARA REDE COLETORA ESGOTO (NBR 10569)</t>
  </si>
  <si>
    <t>COMP04/2026</t>
  </si>
  <si>
    <t>CURVA LONGA PVC, PB, JE, 45 GRAUS, DN 75 MM, PARA REDE COLETORA ESGOTO</t>
  </si>
  <si>
    <t>IUP30080</t>
  </si>
  <si>
    <t>CURVA LONGA PVC, PB, JE, 45 GRAUS, DN 40 MM, PARA REDE COLETORA ESGOTO (NBR 10569)</t>
  </si>
  <si>
    <t>- JUNCAO SIMPLES COM REDUCAO (100 X 75) MM</t>
  </si>
  <si>
    <t>COMP2021150</t>
  </si>
  <si>
    <t>CAIXA DE EQUALIZAÇÃO PARA SPDA (REF SINAPI (100561)).</t>
  </si>
  <si>
    <t>LANÇAMENTO COM USO DE BALDES, ADENSAMENTO E ACABAMENTO DE CONCRETO EM ESTRUTURAS. AF_02/2022</t>
  </si>
  <si>
    <t>GUINDAUTO HIDRÁULICO, CAPACIDADE MÁXIMA DE CARGA 6200 KG, MOMENTO MÁXIMO DE CARGA 11,7 TM, ALCANCE MÁXIMO HORIZONTAL 9,70 M, INCLUSIVE CAMINHÃO TOCO PBT 16.000 KG, POTÊNCIA DE 189 CV - CHP DIURNO. AF_06/2014</t>
  </si>
  <si>
    <t>ALVENARIA DE VEDAÇÃO DE BLOCOS VAZADOS DE CONCRETO DE 19X19X39 CM (ESPESSURA 19 CM) E ARGAMASSA DE ASSENTAMENTO COM PREPARO EM BETONEIRA. AF_12/2021</t>
  </si>
  <si>
    <t>CHAPISCO APLICADO EM ALVENARIAS E ESTRUTURAS DE CONCRETO INTERNAS, COM COLHER DE PEDREIRO.  ARGAMASSA TRAÇO 1:3 COM PREPARO MANUAL. AF_10/2022</t>
  </si>
  <si>
    <t>ARMAÇÃO DE ESTRUTURAS DIVERSAS DE CONCRETO ARMADO, EXCETO VIGAS, PILARES, LAJES E FUNDAÇÕES, UTILIZANDO AÇO CA-50 DE 6,3 MM - MONTAGEM. AF_06/2022</t>
  </si>
  <si>
    <t>CONCRETO FCK = 20MPA, TRAÇO 1:2,7:3 (EM MASSA SECA DE CIMENTO/ AREIA MÉDIA/ BRITA 1) - PREPARO MECÂNICO COM BETONEIRA 400 L. AF_05/2021</t>
  </si>
  <si>
    <t>FABRICAÇÃO, MONTAGEM E DESMONTAGEM DE FÔRMA PARA VIGA BALDRAME, EM MADEIRA SERRADA, E=25 MM, 2 UTILIZAÇÕES. AF_01/2024</t>
  </si>
  <si>
    <t>CONCRETO USINADO BOMBEAVEL, CLASSE DE RESISTENCIA C25, COM BRITA 0 E 1, SLUMP = 100 +/- 20 MM, EXCLUI SERVICO DE BOMBEAMENTO (NBR 8953)</t>
  </si>
  <si>
    <t>AJUDANTE DE ESTRUTURA METÁLICA COM ENCARGOS COMPLEMENTARES</t>
  </si>
  <si>
    <t>JATEAMENTO ABRASIVO COM GRANALHA DE AÇO EM PERFIL METÁLICO EM FÁBRICA. AF_01/2020</t>
  </si>
  <si>
    <t>PINTURA COM TINTA ALQUÍDICA DE FUNDO (TIPO ZARCÃO) PULVERIZADA SOBRE PERFIL METÁLICO EXECUTADO EM FÁBRICA (POR DEMÃO). AF_01/2020_PE</t>
  </si>
  <si>
    <t>SOLDADOR COM ENCARGOS COMPLEMENTARES</t>
  </si>
  <si>
    <t>CANTONEIRA ACO ABAS IGUAIS (QUALQUER BITOLA), ESPESSURA ENTRE 1/8" E 1/4"</t>
  </si>
  <si>
    <t>CHAPA DE ACO GROSSA, ASTM A36, E = 1/2" (12,70 MM) 99,59 KG/M2</t>
  </si>
  <si>
    <t>PERFIL "U" SIMPLES, EM CHAPA DOBRADA DE ACO LAMINADO, E = 8 MM, H = 150 MM, L = 75 MM (16,97 KG/M)</t>
  </si>
  <si>
    <t>ALVENARIA DE BLOCOS DE CONCRETO ESTRUTURAL 14X19X29 CM (ESPESSURA 14 CM), FBK = 8 MPA, UTILIZANDO COLHER DE PEDREIRO. AF_10/2022</t>
  </si>
  <si>
    <t>ALVENARIA DE EMBASAMENTO COM BLOCO ESTRUTURAL DE CERÂMICA, DE 14X19X29CM E ARGAMASSA DE ASSENTAMENTO COM PREPARO EM BETONEIRA. AF_05/2020</t>
  </si>
  <si>
    <t>APLICAÇÃO MANUAL DE FUNDO SELADOR ACRÍLICO EM PANOS COM PRESENÇA DE VÃOS DE EDIFÍCIOS DE MÚLTIPLOS PAVIMENTOS. AF_03/2024</t>
  </si>
  <si>
    <t>CAIXA ENTERRADA ELÉTRICA RETANGULAR, EM ALVENARIA COM TIJOLOS CERÂMICOS MACIÇOS, FUNDO COM BRITA, DIMENSÕES INTERNAS: 0,6X0,6X0,6 M. AF_12/2020</t>
  </si>
  <si>
    <t>CONCRETO FCK = 15MPA, TRAÇO 1:3,4:3,5 (EM MASSA SECA DE CIMENTO/ AREIA MÉDIA/ BRITA 1) - PREPARO MECÂNICO COM BETONEIRA 400 L. AF_05/2021</t>
  </si>
  <si>
    <t>EMBOÇO OU MASSA ÚNICA EM ARGAMASSA TRAÇO 1:2:8, PREPARO MECÂNICO COM BETONEIRA 400 L, APLICADA MANUALMENTE EM PANOS DE FACHADA COM PRESENÇA DE VÃOS, ESPESSURA DE 25 MM. AF_08/2022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</si>
  <si>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</si>
  <si>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PINTURA COM TINTA ALQUÍDICA DE ACABAMENTO (ESMALTE SINTÉTICO ACETINADO) APLICADA A ROLO OU PINCEL SOBRE SUPERFÍCIES METÁLICAS (EXCETO PERFIL) EXECUTADO EM OBRA (02 DEMÃOS). AF_01/2020</t>
  </si>
  <si>
    <t>REGULARIZAÇÃO E COMPACTAÇÃO DE SUBLEITO DE SOLO PREDOMINANTEMENTE ARGILOSO, PARA OBRAS DE CONSTRUÇÃO DE PAVIMENTOS. AF_09/2024</t>
  </si>
  <si>
    <t>CONECTOR METALICO TIPO PARAFUSO FENDIDO (SPLIT BOLT), PARA CABOS ATE 50 MM2</t>
  </si>
  <si>
    <t>ARMACAO VERTICAL COM HASTE E CONTRA-PINO, EM CHAPA DE ACO GALVANIZADO 3/16", COM 1 ESTRIBO, SEM ISOLADOR</t>
  </si>
  <si>
    <t>ARRUELA EM ALUMINIO, COM ROSCA, DE 3/4", PARA ELETRODUTO</t>
  </si>
  <si>
    <t>BUCHA EM ALUMINIO, COM ROSCA, DE 3", PARA ELETRODUTO</t>
  </si>
  <si>
    <t>ARRUELA EM ALUMINIO, COM ROSCA, DE 3", PARA ELETRODUTO</t>
  </si>
  <si>
    <t>BUCHA EM ALUMINIO, COM ROSCA, DE 3/4", PARA ELETRODUTO</t>
  </si>
  <si>
    <t>CABO DE COBRE FLEXÍVEL ISOLADO, 70 MM², 0,6/1,0 KV, PARA REDE AÉREA DE DISTRIBUIÇÃO DE ENERGIA ELÉTRICA DE BAIXA TENSÃO - FORNECIMENTO E INSTALAÇÃO. AF_07/2020</t>
  </si>
  <si>
    <t>CABO DE COBRE NU 35 MM2 MEIO-DURO</t>
  </si>
  <si>
    <t>CAIXA DE PASSAGEM METALICA, DE SOBREPOR, COM TAMPA APARAFUSADA, DIMENSOES 15 X 15 X *10* CM</t>
  </si>
  <si>
    <t>CAIXA DE DERIVACAO PARA MEDIDOR DE ENERGIA, COM BARRAMENTO POLIFASICO, EM POLICARBONATO / TERMOPLASTICO - MODULO (PADRAO CONCESSIONARIA LOCAL)</t>
  </si>
  <si>
    <t>ISOLADOR DE PORCELANA SUSPENSO, DISCO TIPO GARFO OLHAL, DIAMETRO DE 152 MM, PARA TENSAO DE *15* KV</t>
  </si>
  <si>
    <t>CURVA 135 GRAUS PARA ELETRODUTO, EM ACO GALVANIZADO ELETROLITICO, COM ROSCA, DIAMETRO DE 20 MM (3/4"), ESPESSURA DE 1,50 MM</t>
  </si>
  <si>
    <t>CURVA 135 GRAUS PARA ELETRODUTO, EM ACO GALVANIZADO ELETROLITICO, COM ROSCA, DIAMETRO DE 80 MM (3")</t>
  </si>
  <si>
    <t>CURVA 90 GRAUS PARA ELETRODUTO, EM ACO GALVANIZADO ELETROLITICO, COM ROSCA, DIAMETRO DE 20 MM (3/4"), ESPESSURA DE 1,50 MM</t>
  </si>
  <si>
    <t>CURVA 90 GRAUS PARA ELETRODUTO, EM ACO GALVANIZADO ELETROLITICO, COM ROSCA, DIAMETRO DE 80 MM (3")</t>
  </si>
  <si>
    <t>CURVA 90 GRAUS, LONGA, DE PVC RIGIDO ROSCAVEL, DE 3", PARA ELETRODUTO</t>
  </si>
  <si>
    <t>CURVA 90 GRAUS, LONGA, DE PVC RIGIDO ROSCAVEL, DE 3/4", PARA ELETRODUTO</t>
  </si>
  <si>
    <t>DISJUNTOR TERMOMAGNETICO TRIPOLAR 150 A / 600 V, TIPO FXD / ICC - 35 KA</t>
  </si>
  <si>
    <t>ELETRODUTO DE PVC RIGIDO ROSCAVEL DE 3 ", SEM LUVA</t>
  </si>
  <si>
    <t>ELETRODUTO DE PVC RIGIDO ROSCAVEL DE 3/4 ", SEM LUVA</t>
  </si>
  <si>
    <t>LUVA PARA ELETRODUTO, EM ACO GALVANIZADO ELETROLITICO, COM ROSCA, DIAMETRO DE 20 MM (3/4")</t>
  </si>
  <si>
    <t>LUVA PARA ELETRODUTO, EM ACO GALVANIZADO ELETROLITICO, COM ROSCA,DIAMETRO DE 50 MM (2")</t>
  </si>
  <si>
    <t>HASTE DE ATERRAMENTO EM ACO COM 3,00 M DE COMPRIMENTO E DN = 5/8", REVESTIDA COM BAIXA CAMADA DE COBRE, COM CONECTOR TIPO GRAMPO</t>
  </si>
  <si>
    <t>MANTA ASFALTICA ELASTOMERICA EM POLIESTER ALUMINIZADA 3 MM, TIPO III, CLASSE B (NBR 9952)</t>
  </si>
  <si>
    <t>CONCRETO AUTOADENSAVEL (CAA) CLASSE DE RESISTENCIA C15, ESPALHAMENTO SF2, COM BOMBEAMENTO (DISPONIBILIZACAO DE BOMBA), SEM O LANCAMENTO (NBR 15823)</t>
  </si>
  <si>
    <t>LUVA EM PVC RIGIDO ROSCAVEL, DE 3", PARA ELETRODUTO</t>
  </si>
  <si>
    <t>LUVA EM PVC RIGIDO ROSCAVEL, DE 3/4", PARA ELETRODUTO</t>
  </si>
  <si>
    <t>LUVA PARA ELETRODUTO, EM ACO GALVANIZADO ELETROLITICO, COM ROSCA, DIAMETRO DE 80 MM (3")</t>
  </si>
  <si>
    <t>PARAFUSO M16 EM ACO GALVANIZADO, COMPRIMENTO = 200 MM, DIAMETRO = 16 MM, ROSCA MAQUINA, CABECA QUADRADA</t>
  </si>
  <si>
    <t>POSTE DE CONCRETO ARMADO DE SECAO DUPLO T, EXTENSAO DE 9,00 M, RESISTENCIA DE 150 DAN, TIPO D</t>
  </si>
  <si>
    <t>CAIXA SIFONADA PVC, 250 X 230 X 75 MM, COM TAMPA CEGA QUADRADA, BRANCA</t>
  </si>
  <si>
    <t>CURVA PVC LONGA 90 GRAUS, DN 50 MM, PARA ESGOTO PREDIAL</t>
  </si>
  <si>
    <t>CURVA PVC LONGA 90 GRAUS, DN 40 MM, PARA ESGOTO PREDIAL</t>
  </si>
  <si>
    <t>JUNCAO SIMPLES DE REDUCAO, PVC, DN 100 X 75 MM, SERIE NORMAL PARA ESGOTO PREDIAL</t>
  </si>
  <si>
    <t>CUSTO UNIT DESONERADO</t>
  </si>
  <si>
    <t>CUSTO UNIT NÃO DESONER.</t>
  </si>
  <si>
    <t>COMPOSIÇÕES SINAPI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</si>
</sst>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"/>
    <numFmt numFmtId="165" formatCode="#,##0.00;\-\ #,##0.00;\-"/>
    <numFmt numFmtId="166" formatCode="_(* #,##0.00_);_(* \(#,##0.00\);_(* &quot;-&quot;??_);_(@_)"/>
  </numFmts>
  <fonts count="9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11"/>
      <color theme="1"/>
      <name val="Aptos Narrow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sz val="10"/>
      <name val="Arial"/>
      <family val="2"/>
    </font>
    <font>
      <b/>
      <sz val="8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05CA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4" fillId="0" borderId="0"/>
    <xf numFmtId="166" fontId="7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/>
    <xf numFmtId="4" fontId="1" fillId="0" borderId="0" xfId="0" applyNumberFormat="1" applyFont="1"/>
    <xf numFmtId="0" fontId="2" fillId="0" borderId="0" xfId="0" applyFont="1"/>
    <xf numFmtId="0" fontId="3" fillId="2" borderId="1" xfId="0" applyFont="1" applyFill="1" applyBorder="1" applyAlignment="1">
      <alignment horizontal="centerContinuous" vertical="center" wrapText="1"/>
    </xf>
    <xf numFmtId="0" fontId="6" fillId="0" borderId="0" xfId="0" applyFont="1"/>
    <xf numFmtId="0" fontId="8" fillId="7" borderId="0" xfId="2" applyFont="1" applyFill="1" applyAlignment="1">
      <alignment horizontal="center" vertical="center"/>
    </xf>
    <xf numFmtId="49" fontId="8" fillId="7" borderId="0" xfId="2" applyNumberFormat="1" applyFont="1" applyFill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vertical="center" wrapText="1"/>
      <protection locked="0"/>
    </xf>
    <xf numFmtId="0" fontId="5" fillId="8" borderId="4" xfId="0" applyFont="1" applyFill="1" applyBorder="1" applyAlignment="1">
      <alignment horizontal="center" vertical="center" wrapText="1"/>
    </xf>
    <xf numFmtId="4" fontId="5" fillId="8" borderId="4" xfId="0" applyNumberFormat="1" applyFont="1" applyFill="1" applyBorder="1" applyAlignment="1">
      <alignment horizontal="center" vertical="center"/>
    </xf>
    <xf numFmtId="4" fontId="5" fillId="8" borderId="5" xfId="0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 applyProtection="1">
      <alignment horizontal="center" wrapText="1"/>
      <protection locked="0"/>
    </xf>
    <xf numFmtId="49" fontId="6" fillId="4" borderId="2" xfId="0" applyNumberFormat="1" applyFont="1" applyFill="1" applyBorder="1" applyAlignment="1" applyProtection="1">
      <alignment horizontal="center" wrapText="1"/>
      <protection locked="0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6" borderId="3" xfId="0" applyFont="1" applyFill="1" applyBorder="1" applyAlignment="1" applyProtection="1">
      <alignment horizontal="center" wrapText="1"/>
      <protection locked="0"/>
    </xf>
    <xf numFmtId="4" fontId="6" fillId="0" borderId="3" xfId="0" applyNumberFormat="1" applyFont="1" applyBorder="1" applyAlignment="1">
      <alignment horizontal="center" wrapText="1"/>
    </xf>
    <xf numFmtId="0" fontId="6" fillId="7" borderId="0" xfId="0" applyFont="1" applyFill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4" fontId="8" fillId="7" borderId="0" xfId="2" applyNumberFormat="1" applyFont="1" applyFill="1" applyAlignment="1">
      <alignment horizontal="center" vertical="center" wrapText="1"/>
    </xf>
    <xf numFmtId="0" fontId="8" fillId="7" borderId="0" xfId="2" applyFont="1" applyFill="1" applyAlignment="1">
      <alignment horizontal="center" vertical="center" wrapText="1"/>
    </xf>
    <xf numFmtId="0" fontId="0" fillId="0" borderId="6" xfId="0" applyBorder="1" applyAlignment="1">
      <alignment horizontal="center"/>
    </xf>
  </cellXfs>
  <cellStyles count="4">
    <cellStyle name="Normal" xfId="0" builtinId="0"/>
    <cellStyle name="Normal 2" xfId="1" xr:uid="{DB18146E-63DB-490C-B86F-846450A5A724}"/>
    <cellStyle name="Normal 2 2" xfId="2" xr:uid="{3C5E8BE6-7C8E-47FC-A813-8F213F19EEC7}"/>
    <cellStyle name="Vírgula 2" xfId="3" xr:uid="{EFE961FB-C3A4-4AB1-A77B-7A3FB92888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76925c6c3b79e8c/EMPRESAS/MARQUES%20LOPES%20ADVOCACIA/CLIENTES/TREVI%20CONSTRUTORA/LICITA&#199;&#195;O/BONITO/DOCS_LICITA&#199;&#195;O/PROPOSTA_READEQUADA/Refer&#234;ncia%2002-2025.xlsm" TargetMode="External"/><Relationship Id="rId1" Type="http://schemas.openxmlformats.org/officeDocument/2006/relationships/externalLinkPath" Target="Refer&#234;ncia%2002-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/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9DB9F-41D1-4A8D-B0D6-528542C14EB8}">
  <sheetPr>
    <pageSetUpPr fitToPage="1"/>
  </sheetPr>
  <dimension ref="A1:G1056"/>
  <sheetViews>
    <sheetView tabSelected="1" zoomScale="85" zoomScaleNormal="85" workbookViewId="0">
      <selection sqref="A1:G1"/>
    </sheetView>
  </sheetViews>
  <sheetFormatPr defaultRowHeight="14.4" x14ac:dyDescent="0.3"/>
  <cols>
    <col min="1" max="1" width="13.44140625" bestFit="1" customWidth="1"/>
    <col min="2" max="2" width="10.33203125" bestFit="1" customWidth="1"/>
    <col min="3" max="3" width="91.88671875" customWidth="1"/>
    <col min="5" max="5" width="11.88671875" bestFit="1" customWidth="1"/>
  </cols>
  <sheetData>
    <row r="1" spans="1:7" x14ac:dyDescent="0.3">
      <c r="A1" s="29" t="s">
        <v>584</v>
      </c>
      <c r="B1" s="29"/>
      <c r="C1" s="29"/>
      <c r="D1" s="29"/>
      <c r="E1" s="29"/>
      <c r="F1" s="29"/>
      <c r="G1" s="29"/>
    </row>
    <row r="2" spans="1:7" ht="26.4" x14ac:dyDescent="0.3">
      <c r="A2" s="8" t="s">
        <v>14</v>
      </c>
      <c r="B2" s="8" t="s">
        <v>15</v>
      </c>
      <c r="C2" s="8" t="s">
        <v>16</v>
      </c>
      <c r="D2" s="8" t="s">
        <v>17</v>
      </c>
      <c r="E2" s="8" t="s">
        <v>18</v>
      </c>
      <c r="F2" s="8" t="s">
        <v>19</v>
      </c>
      <c r="G2" s="8" t="s">
        <v>20</v>
      </c>
    </row>
    <row r="3" spans="1:7" x14ac:dyDescent="0.3">
      <c r="A3" s="1">
        <v>103689</v>
      </c>
      <c r="B3" s="2"/>
      <c r="C3" s="3" t="s">
        <v>0</v>
      </c>
      <c r="D3" s="1" t="s">
        <v>1</v>
      </c>
      <c r="E3" s="4"/>
      <c r="F3" s="5"/>
      <c r="G3" s="6">
        <v>456.33</v>
      </c>
    </row>
    <row r="4" spans="1:7" x14ac:dyDescent="0.3">
      <c r="A4" s="2" t="s">
        <v>2</v>
      </c>
      <c r="B4" s="2">
        <v>102234</v>
      </c>
      <c r="C4" s="7" t="s">
        <v>3</v>
      </c>
      <c r="D4" s="2" t="s">
        <v>1</v>
      </c>
      <c r="E4" s="4">
        <v>0.5</v>
      </c>
      <c r="F4" s="5">
        <v>21.16</v>
      </c>
      <c r="G4" s="5">
        <v>10.58</v>
      </c>
    </row>
    <row r="5" spans="1:7" x14ac:dyDescent="0.3">
      <c r="A5" s="2" t="s">
        <v>2</v>
      </c>
      <c r="B5" s="2">
        <v>88316</v>
      </c>
      <c r="C5" s="7" t="s">
        <v>4</v>
      </c>
      <c r="D5" s="2" t="s">
        <v>5</v>
      </c>
      <c r="E5" s="4">
        <v>1.1186</v>
      </c>
      <c r="F5" s="5">
        <v>20.74</v>
      </c>
      <c r="G5" s="5">
        <v>23.19</v>
      </c>
    </row>
    <row r="6" spans="1:7" x14ac:dyDescent="0.3">
      <c r="A6" s="2" t="s">
        <v>2</v>
      </c>
      <c r="B6" s="2">
        <v>88262</v>
      </c>
      <c r="C6" s="7" t="s">
        <v>6</v>
      </c>
      <c r="D6" s="2" t="s">
        <v>5</v>
      </c>
      <c r="E6" s="4">
        <v>0.37290000000000001</v>
      </c>
      <c r="F6" s="5">
        <v>25.35</v>
      </c>
      <c r="G6" s="5">
        <v>9.4499999999999993</v>
      </c>
    </row>
    <row r="7" spans="1:7" x14ac:dyDescent="0.3">
      <c r="A7" s="2" t="s">
        <v>7</v>
      </c>
      <c r="B7" s="2">
        <v>5069</v>
      </c>
      <c r="C7" s="7" t="s">
        <v>8</v>
      </c>
      <c r="D7" s="2" t="s">
        <v>9</v>
      </c>
      <c r="E7" s="4">
        <v>1.32E-2</v>
      </c>
      <c r="F7" s="5">
        <v>20.63</v>
      </c>
      <c r="G7" s="5">
        <v>0.27</v>
      </c>
    </row>
    <row r="8" spans="1:7" x14ac:dyDescent="0.3">
      <c r="A8" s="2" t="s">
        <v>7</v>
      </c>
      <c r="B8" s="2">
        <v>5065</v>
      </c>
      <c r="C8" s="7" t="s">
        <v>10</v>
      </c>
      <c r="D8" s="2" t="s">
        <v>9</v>
      </c>
      <c r="E8" s="4">
        <v>1.1299999999999999E-2</v>
      </c>
      <c r="F8" s="5">
        <v>38.51</v>
      </c>
      <c r="G8" s="5">
        <v>0.43</v>
      </c>
    </row>
    <row r="9" spans="1:7" x14ac:dyDescent="0.3">
      <c r="A9" s="2" t="s">
        <v>7</v>
      </c>
      <c r="B9" s="2">
        <v>4813</v>
      </c>
      <c r="C9" s="7" t="s">
        <v>11</v>
      </c>
      <c r="D9" s="2" t="s">
        <v>1</v>
      </c>
      <c r="E9" s="4">
        <v>1</v>
      </c>
      <c r="F9" s="5">
        <v>400</v>
      </c>
      <c r="G9" s="5">
        <v>400</v>
      </c>
    </row>
    <row r="10" spans="1:7" x14ac:dyDescent="0.3">
      <c r="A10" s="2" t="s">
        <v>7</v>
      </c>
      <c r="B10" s="2">
        <v>4509</v>
      </c>
      <c r="C10" s="7" t="s">
        <v>12</v>
      </c>
      <c r="D10" s="2" t="s">
        <v>13</v>
      </c>
      <c r="E10" s="4">
        <v>3.2082999999999999</v>
      </c>
      <c r="F10" s="5">
        <v>3.87</v>
      </c>
      <c r="G10" s="5">
        <v>12.41</v>
      </c>
    </row>
    <row r="12" spans="1:7" x14ac:dyDescent="0.3">
      <c r="A12" s="1">
        <v>101193</v>
      </c>
      <c r="B12" s="2"/>
      <c r="C12" s="3" t="s">
        <v>25</v>
      </c>
      <c r="D12" s="1" t="s">
        <v>13</v>
      </c>
      <c r="E12" s="4"/>
      <c r="F12" s="5"/>
      <c r="G12" s="6">
        <v>56.55</v>
      </c>
    </row>
    <row r="13" spans="1:7" x14ac:dyDescent="0.3">
      <c r="A13" t="s">
        <v>2</v>
      </c>
      <c r="B13">
        <v>94962</v>
      </c>
      <c r="C13" t="s">
        <v>26</v>
      </c>
      <c r="D13" t="s">
        <v>27</v>
      </c>
      <c r="E13">
        <v>8.9999999999999993E-3</v>
      </c>
      <c r="F13">
        <v>386.26</v>
      </c>
      <c r="G13">
        <v>3.47</v>
      </c>
    </row>
    <row r="14" spans="1:7" x14ac:dyDescent="0.3">
      <c r="A14" t="s">
        <v>2</v>
      </c>
      <c r="B14">
        <v>88316</v>
      </c>
      <c r="C14" t="s">
        <v>4</v>
      </c>
      <c r="D14" t="s">
        <v>5</v>
      </c>
      <c r="E14">
        <v>0.52800000000000002</v>
      </c>
      <c r="F14">
        <v>20.74</v>
      </c>
      <c r="G14">
        <v>10.95</v>
      </c>
    </row>
    <row r="15" spans="1:7" x14ac:dyDescent="0.3">
      <c r="A15" t="s">
        <v>2</v>
      </c>
      <c r="B15">
        <v>88309</v>
      </c>
      <c r="C15" t="s">
        <v>28</v>
      </c>
      <c r="D15" t="s">
        <v>5</v>
      </c>
      <c r="E15">
        <v>0.52800000000000002</v>
      </c>
      <c r="F15">
        <v>25.75</v>
      </c>
      <c r="G15">
        <v>13.59</v>
      </c>
    </row>
    <row r="16" spans="1:7" x14ac:dyDescent="0.3">
      <c r="A16" t="s">
        <v>7</v>
      </c>
      <c r="B16">
        <v>43130</v>
      </c>
      <c r="C16" t="s">
        <v>29</v>
      </c>
      <c r="D16" t="s">
        <v>9</v>
      </c>
      <c r="E16">
        <v>2.87E-2</v>
      </c>
      <c r="F16">
        <v>20.5</v>
      </c>
      <c r="G16">
        <v>0.57999999999999996</v>
      </c>
    </row>
    <row r="17" spans="1:7" x14ac:dyDescent="0.3">
      <c r="A17" t="s">
        <v>7</v>
      </c>
      <c r="B17">
        <v>4107</v>
      </c>
      <c r="C17" t="s">
        <v>30</v>
      </c>
      <c r="D17" t="s">
        <v>31</v>
      </c>
      <c r="E17">
        <v>0.4</v>
      </c>
      <c r="F17">
        <v>58.98</v>
      </c>
      <c r="G17">
        <v>23.59</v>
      </c>
    </row>
    <row r="18" spans="1:7" x14ac:dyDescent="0.3">
      <c r="A18" t="s">
        <v>7</v>
      </c>
      <c r="B18">
        <v>346</v>
      </c>
      <c r="C18" t="s">
        <v>32</v>
      </c>
      <c r="D18" t="s">
        <v>9</v>
      </c>
      <c r="E18">
        <v>0.18</v>
      </c>
      <c r="F18">
        <v>24.28</v>
      </c>
      <c r="G18">
        <v>4.37</v>
      </c>
    </row>
    <row r="20" spans="1:7" x14ac:dyDescent="0.3">
      <c r="A20" s="1">
        <v>98459</v>
      </c>
      <c r="B20" s="2"/>
      <c r="C20" s="3" t="s">
        <v>38</v>
      </c>
      <c r="D20" s="1" t="s">
        <v>1</v>
      </c>
      <c r="E20" s="4"/>
      <c r="F20" s="5"/>
      <c r="G20" s="6">
        <v>83.93</v>
      </c>
    </row>
    <row r="21" spans="1:7" x14ac:dyDescent="0.3">
      <c r="A21" s="2" t="s">
        <v>2</v>
      </c>
      <c r="B21" s="2">
        <v>94974</v>
      </c>
      <c r="C21" s="7" t="s">
        <v>39</v>
      </c>
      <c r="D21" s="2" t="s">
        <v>27</v>
      </c>
      <c r="E21" s="4">
        <v>6.1000000000000004E-3</v>
      </c>
      <c r="F21" s="5">
        <v>437.81</v>
      </c>
      <c r="G21" s="5">
        <v>2.67</v>
      </c>
    </row>
    <row r="22" spans="1:7" x14ac:dyDescent="0.3">
      <c r="A22" s="2" t="s">
        <v>2</v>
      </c>
      <c r="B22" s="2">
        <v>91693</v>
      </c>
      <c r="C22" s="7" t="s">
        <v>40</v>
      </c>
      <c r="D22" s="2" t="s">
        <v>33</v>
      </c>
      <c r="E22" s="4">
        <v>2.64E-2</v>
      </c>
      <c r="F22" s="5">
        <v>28.9</v>
      </c>
      <c r="G22" s="5">
        <v>0.76</v>
      </c>
    </row>
    <row r="23" spans="1:7" x14ac:dyDescent="0.3">
      <c r="A23" s="2" t="s">
        <v>2</v>
      </c>
      <c r="B23" s="2">
        <v>91692</v>
      </c>
      <c r="C23" s="7" t="s">
        <v>41</v>
      </c>
      <c r="D23" s="2" t="s">
        <v>34</v>
      </c>
      <c r="E23" s="4">
        <v>6.6E-3</v>
      </c>
      <c r="F23" s="5">
        <v>30.45</v>
      </c>
      <c r="G23" s="5">
        <v>0.2</v>
      </c>
    </row>
    <row r="24" spans="1:7" x14ac:dyDescent="0.3">
      <c r="A24" s="2" t="s">
        <v>2</v>
      </c>
      <c r="B24" s="2">
        <v>88262</v>
      </c>
      <c r="C24" s="7" t="s">
        <v>6</v>
      </c>
      <c r="D24" s="2" t="s">
        <v>5</v>
      </c>
      <c r="E24" s="4">
        <v>0.73499999999999999</v>
      </c>
      <c r="F24" s="5">
        <v>25.35</v>
      </c>
      <c r="G24" s="5">
        <v>18.63</v>
      </c>
    </row>
    <row r="25" spans="1:7" x14ac:dyDescent="0.3">
      <c r="A25" s="2" t="s">
        <v>2</v>
      </c>
      <c r="B25" s="2">
        <v>88239</v>
      </c>
      <c r="C25" s="7" t="s">
        <v>42</v>
      </c>
      <c r="D25" s="2" t="s">
        <v>5</v>
      </c>
      <c r="E25" s="4">
        <v>0.49199999999999999</v>
      </c>
      <c r="F25" s="5">
        <v>21.06</v>
      </c>
      <c r="G25" s="5">
        <v>10.36</v>
      </c>
    </row>
    <row r="26" spans="1:7" x14ac:dyDescent="0.3">
      <c r="A26" s="2" t="s">
        <v>7</v>
      </c>
      <c r="B26" s="2">
        <v>7243</v>
      </c>
      <c r="C26" s="7" t="s">
        <v>43</v>
      </c>
      <c r="D26" s="2" t="s">
        <v>1</v>
      </c>
      <c r="E26" s="4">
        <v>0.58530000000000004</v>
      </c>
      <c r="F26" s="5">
        <v>50.74</v>
      </c>
      <c r="G26" s="5">
        <v>29.69</v>
      </c>
    </row>
    <row r="27" spans="1:7" x14ac:dyDescent="0.3">
      <c r="A27" s="2" t="s">
        <v>7</v>
      </c>
      <c r="B27" s="2">
        <v>6194</v>
      </c>
      <c r="C27" s="7" t="s">
        <v>44</v>
      </c>
      <c r="D27" s="2" t="s">
        <v>13</v>
      </c>
      <c r="E27" s="4">
        <v>2</v>
      </c>
      <c r="F27" s="5">
        <v>5.45</v>
      </c>
      <c r="G27" s="5">
        <v>10.9</v>
      </c>
    </row>
    <row r="28" spans="1:7" x14ac:dyDescent="0.3">
      <c r="A28" s="2" t="s">
        <v>7</v>
      </c>
      <c r="B28" s="2">
        <v>5061</v>
      </c>
      <c r="C28" s="7" t="s">
        <v>45</v>
      </c>
      <c r="D28" s="2" t="s">
        <v>9</v>
      </c>
      <c r="E28" s="4">
        <v>6.8000000000000005E-2</v>
      </c>
      <c r="F28" s="5">
        <v>19.899999999999999</v>
      </c>
      <c r="G28" s="5">
        <v>1.35</v>
      </c>
    </row>
    <row r="29" spans="1:7" x14ac:dyDescent="0.3">
      <c r="A29" s="2" t="s">
        <v>7</v>
      </c>
      <c r="B29" s="2">
        <v>4491</v>
      </c>
      <c r="C29" s="7" t="s">
        <v>46</v>
      </c>
      <c r="D29" s="2" t="s">
        <v>13</v>
      </c>
      <c r="E29" s="4">
        <v>1.2273000000000001</v>
      </c>
      <c r="F29" s="5">
        <v>7.64</v>
      </c>
      <c r="G29" s="5">
        <v>9.3699999999999992</v>
      </c>
    </row>
    <row r="31" spans="1:7" x14ac:dyDescent="0.3">
      <c r="A31" s="1">
        <v>101175</v>
      </c>
      <c r="B31" s="2"/>
      <c r="C31" s="3" t="s">
        <v>47</v>
      </c>
      <c r="D31" s="1" t="s">
        <v>13</v>
      </c>
      <c r="E31" s="4"/>
      <c r="F31" s="5"/>
      <c r="G31" s="6">
        <v>114.12</v>
      </c>
    </row>
    <row r="32" spans="1:7" x14ac:dyDescent="0.3">
      <c r="A32" s="2" t="s">
        <v>2</v>
      </c>
      <c r="B32" s="2">
        <v>94970</v>
      </c>
      <c r="C32" s="7" t="s">
        <v>48</v>
      </c>
      <c r="D32" s="2" t="s">
        <v>27</v>
      </c>
      <c r="E32" s="4">
        <v>8.5999999999999993E-2</v>
      </c>
      <c r="F32" s="5">
        <v>462.4</v>
      </c>
      <c r="G32" s="5">
        <v>39.76</v>
      </c>
    </row>
    <row r="33" spans="1:7" x14ac:dyDescent="0.3">
      <c r="A33" s="2" t="s">
        <v>2</v>
      </c>
      <c r="B33" s="2">
        <v>92804</v>
      </c>
      <c r="C33" s="7" t="s">
        <v>49</v>
      </c>
      <c r="D33" s="2" t="s">
        <v>9</v>
      </c>
      <c r="E33" s="4">
        <v>2.1230000000000002</v>
      </c>
      <c r="F33" s="5">
        <v>8.66</v>
      </c>
      <c r="G33" s="5">
        <v>18.38</v>
      </c>
    </row>
    <row r="34" spans="1:7" x14ac:dyDescent="0.3">
      <c r="A34" s="2" t="s">
        <v>2</v>
      </c>
      <c r="B34" s="2">
        <v>88316</v>
      </c>
      <c r="C34" s="7" t="s">
        <v>4</v>
      </c>
      <c r="D34" s="2" t="s">
        <v>5</v>
      </c>
      <c r="E34" s="4">
        <v>1.33</v>
      </c>
      <c r="F34" s="5">
        <v>20.74</v>
      </c>
      <c r="G34" s="5">
        <v>27.58</v>
      </c>
    </row>
    <row r="35" spans="1:7" x14ac:dyDescent="0.3">
      <c r="A35" s="2" t="s">
        <v>2</v>
      </c>
      <c r="B35" s="2">
        <v>88309</v>
      </c>
      <c r="C35" s="7" t="s">
        <v>28</v>
      </c>
      <c r="D35" s="2" t="s">
        <v>5</v>
      </c>
      <c r="E35" s="4">
        <v>1.103</v>
      </c>
      <c r="F35" s="5">
        <v>25.75</v>
      </c>
      <c r="G35" s="5">
        <v>28.4</v>
      </c>
    </row>
    <row r="37" spans="1:7" x14ac:dyDescent="0.3">
      <c r="A37" s="1">
        <v>96527</v>
      </c>
      <c r="B37" s="2"/>
      <c r="C37" s="3" t="s">
        <v>50</v>
      </c>
      <c r="D37" s="1" t="s">
        <v>27</v>
      </c>
      <c r="E37" s="4"/>
      <c r="F37" s="5"/>
      <c r="G37" s="6">
        <v>98.75</v>
      </c>
    </row>
    <row r="38" spans="1:7" x14ac:dyDescent="0.3">
      <c r="A38" s="2" t="s">
        <v>2</v>
      </c>
      <c r="B38" s="2">
        <v>88316</v>
      </c>
      <c r="C38" s="7" t="s">
        <v>4</v>
      </c>
      <c r="D38" s="2" t="s">
        <v>5</v>
      </c>
      <c r="E38" s="4">
        <v>3.5150000000000001</v>
      </c>
      <c r="F38" s="5">
        <v>20.74</v>
      </c>
      <c r="G38" s="5">
        <v>72.900000000000006</v>
      </c>
    </row>
    <row r="39" spans="1:7" x14ac:dyDescent="0.3">
      <c r="A39" s="2" t="s">
        <v>2</v>
      </c>
      <c r="B39" s="2">
        <v>88309</v>
      </c>
      <c r="C39" s="7" t="s">
        <v>28</v>
      </c>
      <c r="D39" s="2" t="s">
        <v>5</v>
      </c>
      <c r="E39" s="4">
        <v>1.004</v>
      </c>
      <c r="F39" s="5">
        <v>25.75</v>
      </c>
      <c r="G39" s="5">
        <v>25.85</v>
      </c>
    </row>
    <row r="41" spans="1:7" x14ac:dyDescent="0.3">
      <c r="A41" s="1">
        <v>96621</v>
      </c>
      <c r="B41" s="2"/>
      <c r="C41" s="3" t="s">
        <v>51</v>
      </c>
      <c r="D41" s="1" t="s">
        <v>27</v>
      </c>
      <c r="E41" s="4"/>
      <c r="F41" s="5"/>
      <c r="G41" s="6">
        <v>225.72</v>
      </c>
    </row>
    <row r="42" spans="1:7" x14ac:dyDescent="0.3">
      <c r="A42" s="2" t="s">
        <v>2</v>
      </c>
      <c r="B42" s="2">
        <v>91278</v>
      </c>
      <c r="C42" s="7" t="s">
        <v>52</v>
      </c>
      <c r="D42" s="2" t="s">
        <v>33</v>
      </c>
      <c r="E42" s="4">
        <v>6.7000000000000004E-2</v>
      </c>
      <c r="F42" s="5">
        <v>0.66</v>
      </c>
      <c r="G42" s="5">
        <v>0.04</v>
      </c>
    </row>
    <row r="43" spans="1:7" x14ac:dyDescent="0.3">
      <c r="A43" s="2" t="s">
        <v>2</v>
      </c>
      <c r="B43" s="2">
        <v>91277</v>
      </c>
      <c r="C43" s="7" t="s">
        <v>53</v>
      </c>
      <c r="D43" s="2" t="s">
        <v>34</v>
      </c>
      <c r="E43" s="4">
        <v>7.1999999999999995E-2</v>
      </c>
      <c r="F43" s="5">
        <v>10.19</v>
      </c>
      <c r="G43" s="5">
        <v>0.73</v>
      </c>
    </row>
    <row r="44" spans="1:7" x14ac:dyDescent="0.3">
      <c r="A44" s="2" t="s">
        <v>2</v>
      </c>
      <c r="B44" s="2">
        <v>88316</v>
      </c>
      <c r="C44" s="7" t="s">
        <v>4</v>
      </c>
      <c r="D44" s="2" t="s">
        <v>5</v>
      </c>
      <c r="E44" s="4">
        <v>0.96699999999999997</v>
      </c>
      <c r="F44" s="5">
        <v>20.74</v>
      </c>
      <c r="G44" s="5">
        <v>20.05</v>
      </c>
    </row>
    <row r="45" spans="1:7" x14ac:dyDescent="0.3">
      <c r="A45" s="2" t="s">
        <v>2</v>
      </c>
      <c r="B45" s="2">
        <v>88309</v>
      </c>
      <c r="C45" s="7" t="s">
        <v>28</v>
      </c>
      <c r="D45" s="2" t="s">
        <v>5</v>
      </c>
      <c r="E45" s="4">
        <v>2.2919999999999998</v>
      </c>
      <c r="F45" s="5">
        <v>25.75</v>
      </c>
      <c r="G45" s="5">
        <v>59.01</v>
      </c>
    </row>
    <row r="46" spans="1:7" x14ac:dyDescent="0.3">
      <c r="A46" s="2" t="s">
        <v>7</v>
      </c>
      <c r="B46" s="2">
        <v>4718</v>
      </c>
      <c r="C46" s="7" t="s">
        <v>54</v>
      </c>
      <c r="D46" s="2" t="s">
        <v>27</v>
      </c>
      <c r="E46" s="4">
        <v>1.38</v>
      </c>
      <c r="F46" s="5">
        <v>105.72</v>
      </c>
      <c r="G46" s="5">
        <v>145.88999999999999</v>
      </c>
    </row>
    <row r="48" spans="1:7" x14ac:dyDescent="0.3">
      <c r="A48" s="1">
        <v>92761</v>
      </c>
      <c r="B48" s="2"/>
      <c r="C48" s="3" t="s">
        <v>55</v>
      </c>
      <c r="D48" s="1" t="s">
        <v>9</v>
      </c>
      <c r="E48" s="4"/>
      <c r="F48" s="5"/>
      <c r="G48" s="6">
        <v>13.2</v>
      </c>
    </row>
    <row r="49" spans="1:7" x14ac:dyDescent="0.3">
      <c r="A49" s="2" t="s">
        <v>2</v>
      </c>
      <c r="B49" s="2">
        <v>92802</v>
      </c>
      <c r="C49" s="7" t="s">
        <v>56</v>
      </c>
      <c r="D49" s="2" t="s">
        <v>9</v>
      </c>
      <c r="E49" s="4">
        <v>1</v>
      </c>
      <c r="F49" s="5">
        <v>10.91</v>
      </c>
      <c r="G49" s="5">
        <v>10.91</v>
      </c>
    </row>
    <row r="50" spans="1:7" x14ac:dyDescent="0.3">
      <c r="A50" s="2" t="s">
        <v>2</v>
      </c>
      <c r="B50" s="2">
        <v>88245</v>
      </c>
      <c r="C50" s="7" t="s">
        <v>57</v>
      </c>
      <c r="D50" s="2" t="s">
        <v>5</v>
      </c>
      <c r="E50" s="4">
        <v>5.6099999999999997E-2</v>
      </c>
      <c r="F50" s="5">
        <v>25.57</v>
      </c>
      <c r="G50" s="5">
        <v>1.43</v>
      </c>
    </row>
    <row r="51" spans="1:7" x14ac:dyDescent="0.3">
      <c r="A51" s="2" t="s">
        <v>2</v>
      </c>
      <c r="B51" s="2">
        <v>88238</v>
      </c>
      <c r="C51" s="7" t="s">
        <v>58</v>
      </c>
      <c r="D51" s="2" t="s">
        <v>5</v>
      </c>
      <c r="E51" s="4">
        <v>9.1999999999999998E-3</v>
      </c>
      <c r="F51" s="5">
        <v>21.24</v>
      </c>
      <c r="G51" s="5">
        <v>0.19</v>
      </c>
    </row>
    <row r="52" spans="1:7" x14ac:dyDescent="0.3">
      <c r="A52" s="2" t="s">
        <v>7</v>
      </c>
      <c r="B52" s="2">
        <v>43132</v>
      </c>
      <c r="C52" s="7" t="s">
        <v>59</v>
      </c>
      <c r="D52" s="2" t="s">
        <v>9</v>
      </c>
      <c r="E52" s="4">
        <v>2.5000000000000001E-2</v>
      </c>
      <c r="F52" s="5">
        <v>20.5</v>
      </c>
      <c r="G52" s="5">
        <v>0.51</v>
      </c>
    </row>
    <row r="53" spans="1:7" x14ac:dyDescent="0.3">
      <c r="A53" s="2" t="s">
        <v>7</v>
      </c>
      <c r="B53" s="2">
        <v>39017</v>
      </c>
      <c r="C53" s="7" t="s">
        <v>60</v>
      </c>
      <c r="D53" s="2" t="s">
        <v>31</v>
      </c>
      <c r="E53" s="4">
        <v>0.74299999999999999</v>
      </c>
      <c r="F53" s="5">
        <v>0.22</v>
      </c>
      <c r="G53" s="5">
        <v>0.16</v>
      </c>
    </row>
    <row r="55" spans="1:7" x14ac:dyDescent="0.3">
      <c r="A55" s="1">
        <v>92759</v>
      </c>
      <c r="B55" s="2"/>
      <c r="C55" s="3" t="s">
        <v>61</v>
      </c>
      <c r="D55" s="1" t="s">
        <v>9</v>
      </c>
      <c r="E55" s="4"/>
      <c r="F55" s="5"/>
      <c r="G55" s="6">
        <v>14.53</v>
      </c>
    </row>
    <row r="56" spans="1:7" x14ac:dyDescent="0.3">
      <c r="A56" s="2" t="s">
        <v>2</v>
      </c>
      <c r="B56" s="2">
        <v>92800</v>
      </c>
      <c r="C56" s="7" t="s">
        <v>62</v>
      </c>
      <c r="D56" s="2" t="s">
        <v>9</v>
      </c>
      <c r="E56" s="4">
        <v>1</v>
      </c>
      <c r="F56" s="5">
        <v>10.66</v>
      </c>
      <c r="G56" s="5">
        <v>10.66</v>
      </c>
    </row>
    <row r="57" spans="1:7" x14ac:dyDescent="0.3">
      <c r="A57" s="2" t="s">
        <v>2</v>
      </c>
      <c r="B57" s="2">
        <v>88245</v>
      </c>
      <c r="C57" s="7" t="s">
        <v>57</v>
      </c>
      <c r="D57" s="2" t="s">
        <v>5</v>
      </c>
      <c r="E57" s="4">
        <v>0.1069</v>
      </c>
      <c r="F57" s="5">
        <v>25.57</v>
      </c>
      <c r="G57" s="5">
        <v>2.73</v>
      </c>
    </row>
    <row r="58" spans="1:7" x14ac:dyDescent="0.3">
      <c r="A58" s="2" t="s">
        <v>2</v>
      </c>
      <c r="B58" s="2">
        <v>88238</v>
      </c>
      <c r="C58" s="7" t="s">
        <v>58</v>
      </c>
      <c r="D58" s="2" t="s">
        <v>5</v>
      </c>
      <c r="E58" s="4">
        <v>1.7500000000000002E-2</v>
      </c>
      <c r="F58" s="5">
        <v>21.24</v>
      </c>
      <c r="G58" s="5">
        <v>0.37</v>
      </c>
    </row>
    <row r="59" spans="1:7" x14ac:dyDescent="0.3">
      <c r="A59" s="2" t="s">
        <v>7</v>
      </c>
      <c r="B59" s="2">
        <v>43132</v>
      </c>
      <c r="C59" s="7" t="s">
        <v>59</v>
      </c>
      <c r="D59" s="2" t="s">
        <v>9</v>
      </c>
      <c r="E59" s="4">
        <v>2.5000000000000001E-2</v>
      </c>
      <c r="F59" s="5">
        <v>20.5</v>
      </c>
      <c r="G59" s="5">
        <v>0.51</v>
      </c>
    </row>
    <row r="60" spans="1:7" x14ac:dyDescent="0.3">
      <c r="A60" s="2" t="s">
        <v>7</v>
      </c>
      <c r="B60" s="2">
        <v>39017</v>
      </c>
      <c r="C60" s="7" t="s">
        <v>60</v>
      </c>
      <c r="D60" s="2" t="s">
        <v>31</v>
      </c>
      <c r="E60" s="4">
        <v>1.19</v>
      </c>
      <c r="F60" s="5">
        <v>0.22</v>
      </c>
      <c r="G60" s="5">
        <v>0.26</v>
      </c>
    </row>
    <row r="62" spans="1:7" x14ac:dyDescent="0.3">
      <c r="A62" s="1">
        <v>96557</v>
      </c>
      <c r="B62" s="2"/>
      <c r="C62" s="3" t="s">
        <v>63</v>
      </c>
      <c r="D62" s="1" t="s">
        <v>27</v>
      </c>
      <c r="E62" s="4"/>
      <c r="F62" s="5"/>
      <c r="G62" s="6">
        <v>813.52</v>
      </c>
    </row>
    <row r="63" spans="1:7" x14ac:dyDescent="0.3">
      <c r="A63" s="2" t="s">
        <v>2</v>
      </c>
      <c r="B63" s="2">
        <v>90587</v>
      </c>
      <c r="C63" s="7" t="s">
        <v>64</v>
      </c>
      <c r="D63" s="2" t="s">
        <v>33</v>
      </c>
      <c r="E63" s="4">
        <v>7.4999999999999997E-2</v>
      </c>
      <c r="F63" s="5">
        <v>0.53</v>
      </c>
      <c r="G63" s="5">
        <v>0.03</v>
      </c>
    </row>
    <row r="64" spans="1:7" x14ac:dyDescent="0.3">
      <c r="A64" s="2" t="s">
        <v>2</v>
      </c>
      <c r="B64" s="2">
        <v>90586</v>
      </c>
      <c r="C64" s="7" t="s">
        <v>65</v>
      </c>
      <c r="D64" s="2" t="s">
        <v>34</v>
      </c>
      <c r="E64" s="4">
        <v>9.1999999999999998E-2</v>
      </c>
      <c r="F64" s="5">
        <v>1.42</v>
      </c>
      <c r="G64" s="5">
        <v>0.13</v>
      </c>
    </row>
    <row r="65" spans="1:7" x14ac:dyDescent="0.3">
      <c r="A65" s="2" t="s">
        <v>2</v>
      </c>
      <c r="B65" s="2">
        <v>88316</v>
      </c>
      <c r="C65" s="7" t="s">
        <v>4</v>
      </c>
      <c r="D65" s="2" t="s">
        <v>5</v>
      </c>
      <c r="E65" s="4">
        <v>0.501</v>
      </c>
      <c r="F65" s="5">
        <v>20.74</v>
      </c>
      <c r="G65" s="5">
        <v>10.39</v>
      </c>
    </row>
    <row r="66" spans="1:7" x14ac:dyDescent="0.3">
      <c r="A66" s="2" t="s">
        <v>2</v>
      </c>
      <c r="B66" s="2">
        <v>88309</v>
      </c>
      <c r="C66" s="7" t="s">
        <v>28</v>
      </c>
      <c r="D66" s="2" t="s">
        <v>5</v>
      </c>
      <c r="E66" s="4">
        <v>0.33400000000000002</v>
      </c>
      <c r="F66" s="5">
        <v>25.75</v>
      </c>
      <c r="G66" s="5">
        <v>8.6</v>
      </c>
    </row>
    <row r="67" spans="1:7" x14ac:dyDescent="0.3">
      <c r="A67" s="2" t="s">
        <v>7</v>
      </c>
      <c r="B67" s="2">
        <v>1525</v>
      </c>
      <c r="C67" s="7" t="s">
        <v>66</v>
      </c>
      <c r="D67" s="2" t="s">
        <v>27</v>
      </c>
      <c r="E67" s="4">
        <v>1.23</v>
      </c>
      <c r="F67" s="5">
        <v>645.83000000000004</v>
      </c>
      <c r="G67" s="5">
        <v>794.37</v>
      </c>
    </row>
    <row r="69" spans="1:7" x14ac:dyDescent="0.3">
      <c r="A69" s="1">
        <v>96527</v>
      </c>
      <c r="B69" s="2"/>
      <c r="C69" s="3" t="s">
        <v>50</v>
      </c>
      <c r="D69" s="1" t="s">
        <v>27</v>
      </c>
      <c r="E69" s="4"/>
      <c r="F69" s="5"/>
      <c r="G69" s="6">
        <v>98.75</v>
      </c>
    </row>
    <row r="70" spans="1:7" x14ac:dyDescent="0.3">
      <c r="A70" s="2" t="s">
        <v>2</v>
      </c>
      <c r="B70" s="2">
        <v>88316</v>
      </c>
      <c r="C70" s="7" t="s">
        <v>4</v>
      </c>
      <c r="D70" s="2" t="s">
        <v>5</v>
      </c>
      <c r="E70" s="4">
        <v>3.5150000000000001</v>
      </c>
      <c r="F70" s="5">
        <v>20.74</v>
      </c>
      <c r="G70" s="5">
        <v>72.900000000000006</v>
      </c>
    </row>
    <row r="71" spans="1:7" x14ac:dyDescent="0.3">
      <c r="A71" s="2" t="s">
        <v>2</v>
      </c>
      <c r="B71" s="2">
        <v>88309</v>
      </c>
      <c r="C71" s="7" t="s">
        <v>28</v>
      </c>
      <c r="D71" s="2" t="s">
        <v>5</v>
      </c>
      <c r="E71" s="4">
        <v>1.004</v>
      </c>
      <c r="F71" s="5">
        <v>25.75</v>
      </c>
      <c r="G71" s="5">
        <v>25.85</v>
      </c>
    </row>
    <row r="73" spans="1:7" x14ac:dyDescent="0.3">
      <c r="A73" s="1">
        <v>92759</v>
      </c>
      <c r="B73" s="2"/>
      <c r="C73" s="3" t="s">
        <v>61</v>
      </c>
      <c r="D73" s="1" t="s">
        <v>9</v>
      </c>
      <c r="E73" s="4"/>
      <c r="F73" s="5"/>
      <c r="G73" s="6">
        <v>14.53</v>
      </c>
    </row>
    <row r="74" spans="1:7" x14ac:dyDescent="0.3">
      <c r="A74" s="2" t="s">
        <v>2</v>
      </c>
      <c r="B74" s="2">
        <v>92800</v>
      </c>
      <c r="C74" s="7" t="s">
        <v>62</v>
      </c>
      <c r="D74" s="2" t="s">
        <v>9</v>
      </c>
      <c r="E74" s="4">
        <v>1</v>
      </c>
      <c r="F74" s="5">
        <v>10.66</v>
      </c>
      <c r="G74" s="5">
        <v>10.66</v>
      </c>
    </row>
    <row r="75" spans="1:7" x14ac:dyDescent="0.3">
      <c r="A75" s="2" t="s">
        <v>2</v>
      </c>
      <c r="B75" s="2">
        <v>88245</v>
      </c>
      <c r="C75" s="7" t="s">
        <v>57</v>
      </c>
      <c r="D75" s="2" t="s">
        <v>5</v>
      </c>
      <c r="E75" s="4">
        <v>0.1069</v>
      </c>
      <c r="F75" s="5">
        <v>25.57</v>
      </c>
      <c r="G75" s="5">
        <v>2.73</v>
      </c>
    </row>
    <row r="76" spans="1:7" x14ac:dyDescent="0.3">
      <c r="A76" s="2" t="s">
        <v>2</v>
      </c>
      <c r="B76" s="2">
        <v>88238</v>
      </c>
      <c r="C76" s="7" t="s">
        <v>58</v>
      </c>
      <c r="D76" s="2" t="s">
        <v>5</v>
      </c>
      <c r="E76" s="4">
        <v>1.7500000000000002E-2</v>
      </c>
      <c r="F76" s="5">
        <v>21.24</v>
      </c>
      <c r="G76" s="5">
        <v>0.37</v>
      </c>
    </row>
    <row r="77" spans="1:7" x14ac:dyDescent="0.3">
      <c r="A77" s="2" t="s">
        <v>7</v>
      </c>
      <c r="B77" s="2">
        <v>43132</v>
      </c>
      <c r="C77" s="7" t="s">
        <v>59</v>
      </c>
      <c r="D77" s="2" t="s">
        <v>9</v>
      </c>
      <c r="E77" s="4">
        <v>2.5000000000000001E-2</v>
      </c>
      <c r="F77" s="5">
        <v>20.5</v>
      </c>
      <c r="G77" s="5">
        <v>0.51</v>
      </c>
    </row>
    <row r="78" spans="1:7" x14ac:dyDescent="0.3">
      <c r="A78" s="2" t="s">
        <v>7</v>
      </c>
      <c r="B78" s="2">
        <v>39017</v>
      </c>
      <c r="C78" s="7" t="s">
        <v>60</v>
      </c>
      <c r="D78" s="2" t="s">
        <v>31</v>
      </c>
      <c r="E78" s="4">
        <v>1.19</v>
      </c>
      <c r="F78" s="5">
        <v>0.22</v>
      </c>
      <c r="G78" s="5">
        <v>0.26</v>
      </c>
    </row>
    <row r="80" spans="1:7" x14ac:dyDescent="0.3">
      <c r="A80" s="1">
        <v>92761</v>
      </c>
      <c r="B80" s="2"/>
      <c r="C80" s="3" t="s">
        <v>55</v>
      </c>
      <c r="D80" s="1" t="s">
        <v>9</v>
      </c>
      <c r="E80" s="4"/>
      <c r="F80" s="5"/>
      <c r="G80" s="6">
        <v>13.2</v>
      </c>
    </row>
    <row r="81" spans="1:7" x14ac:dyDescent="0.3">
      <c r="A81" s="2" t="s">
        <v>2</v>
      </c>
      <c r="B81" s="2">
        <v>92802</v>
      </c>
      <c r="C81" s="7" t="s">
        <v>56</v>
      </c>
      <c r="D81" s="2" t="s">
        <v>9</v>
      </c>
      <c r="E81" s="4">
        <v>1</v>
      </c>
      <c r="F81" s="5">
        <v>10.91</v>
      </c>
      <c r="G81" s="5">
        <v>10.91</v>
      </c>
    </row>
    <row r="82" spans="1:7" x14ac:dyDescent="0.3">
      <c r="A82" s="2" t="s">
        <v>2</v>
      </c>
      <c r="B82" s="2">
        <v>88245</v>
      </c>
      <c r="C82" s="7" t="s">
        <v>57</v>
      </c>
      <c r="D82" s="2" t="s">
        <v>5</v>
      </c>
      <c r="E82" s="4">
        <v>5.6099999999999997E-2</v>
      </c>
      <c r="F82" s="5">
        <v>25.57</v>
      </c>
      <c r="G82" s="5">
        <v>1.43</v>
      </c>
    </row>
    <row r="83" spans="1:7" x14ac:dyDescent="0.3">
      <c r="A83" s="2" t="s">
        <v>2</v>
      </c>
      <c r="B83" s="2">
        <v>88238</v>
      </c>
      <c r="C83" s="7" t="s">
        <v>58</v>
      </c>
      <c r="D83" s="2" t="s">
        <v>5</v>
      </c>
      <c r="E83" s="4">
        <v>9.1999999999999998E-3</v>
      </c>
      <c r="F83" s="5">
        <v>21.24</v>
      </c>
      <c r="G83" s="5">
        <v>0.19</v>
      </c>
    </row>
    <row r="84" spans="1:7" x14ac:dyDescent="0.3">
      <c r="A84" s="2" t="s">
        <v>7</v>
      </c>
      <c r="B84" s="2">
        <v>43132</v>
      </c>
      <c r="C84" s="7" t="s">
        <v>59</v>
      </c>
      <c r="D84" s="2" t="s">
        <v>9</v>
      </c>
      <c r="E84" s="4">
        <v>2.5000000000000001E-2</v>
      </c>
      <c r="F84" s="5">
        <v>20.5</v>
      </c>
      <c r="G84" s="5">
        <v>0.51</v>
      </c>
    </row>
    <row r="85" spans="1:7" x14ac:dyDescent="0.3">
      <c r="A85" s="2" t="s">
        <v>7</v>
      </c>
      <c r="B85" s="2">
        <v>39017</v>
      </c>
      <c r="C85" s="7" t="s">
        <v>60</v>
      </c>
      <c r="D85" s="2" t="s">
        <v>31</v>
      </c>
      <c r="E85" s="4">
        <v>0.74299999999999999</v>
      </c>
      <c r="F85" s="5">
        <v>0.22</v>
      </c>
      <c r="G85" s="5">
        <v>0.16</v>
      </c>
    </row>
    <row r="87" spans="1:7" x14ac:dyDescent="0.3">
      <c r="A87" s="1">
        <v>92762</v>
      </c>
      <c r="B87" s="2"/>
      <c r="C87" s="3" t="s">
        <v>67</v>
      </c>
      <c r="D87" s="1" t="s">
        <v>9</v>
      </c>
      <c r="E87" s="4"/>
      <c r="F87" s="5"/>
      <c r="G87" s="6">
        <v>11.84</v>
      </c>
    </row>
    <row r="88" spans="1:7" x14ac:dyDescent="0.3">
      <c r="A88" s="2" t="s">
        <v>2</v>
      </c>
      <c r="B88" s="2">
        <v>92803</v>
      </c>
      <c r="C88" s="7" t="s">
        <v>68</v>
      </c>
      <c r="D88" s="2" t="s">
        <v>9</v>
      </c>
      <c r="E88" s="4">
        <v>1</v>
      </c>
      <c r="F88" s="5">
        <v>10.09</v>
      </c>
      <c r="G88" s="5">
        <v>10.09</v>
      </c>
    </row>
    <row r="89" spans="1:7" x14ac:dyDescent="0.3">
      <c r="A89" s="2" t="s">
        <v>2</v>
      </c>
      <c r="B89" s="2">
        <v>88245</v>
      </c>
      <c r="C89" s="7" t="s">
        <v>57</v>
      </c>
      <c r="D89" s="2" t="s">
        <v>5</v>
      </c>
      <c r="E89" s="4">
        <v>3.9199999999999999E-2</v>
      </c>
      <c r="F89" s="5">
        <v>25.57</v>
      </c>
      <c r="G89" s="5">
        <v>1</v>
      </c>
    </row>
    <row r="90" spans="1:7" x14ac:dyDescent="0.3">
      <c r="A90" s="2" t="s">
        <v>2</v>
      </c>
      <c r="B90" s="2">
        <v>88238</v>
      </c>
      <c r="C90" s="7" t="s">
        <v>58</v>
      </c>
      <c r="D90" s="2" t="s">
        <v>5</v>
      </c>
      <c r="E90" s="4">
        <v>6.4000000000000003E-3</v>
      </c>
      <c r="F90" s="5">
        <v>21.24</v>
      </c>
      <c r="G90" s="5">
        <v>0.13</v>
      </c>
    </row>
    <row r="91" spans="1:7" x14ac:dyDescent="0.3">
      <c r="A91" s="2" t="s">
        <v>7</v>
      </c>
      <c r="B91" s="2">
        <v>43132</v>
      </c>
      <c r="C91" s="7" t="s">
        <v>59</v>
      </c>
      <c r="D91" s="2" t="s">
        <v>9</v>
      </c>
      <c r="E91" s="4">
        <v>2.5000000000000001E-2</v>
      </c>
      <c r="F91" s="5">
        <v>20.5</v>
      </c>
      <c r="G91" s="5">
        <v>0.51</v>
      </c>
    </row>
    <row r="92" spans="1:7" x14ac:dyDescent="0.3">
      <c r="A92" s="2" t="s">
        <v>7</v>
      </c>
      <c r="B92" s="2">
        <v>39017</v>
      </c>
      <c r="C92" s="7" t="s">
        <v>60</v>
      </c>
      <c r="D92" s="2" t="s">
        <v>31</v>
      </c>
      <c r="E92" s="4">
        <v>0.54300000000000004</v>
      </c>
      <c r="F92" s="5">
        <v>0.22</v>
      </c>
      <c r="G92" s="5">
        <v>0.11</v>
      </c>
    </row>
    <row r="94" spans="1:7" x14ac:dyDescent="0.3">
      <c r="A94" s="1">
        <v>102482</v>
      </c>
      <c r="B94" s="2"/>
      <c r="C94" s="3" t="s">
        <v>69</v>
      </c>
      <c r="D94" s="1" t="s">
        <v>27</v>
      </c>
      <c r="E94" s="4"/>
      <c r="F94" s="5"/>
      <c r="G94" s="6">
        <v>648.33000000000004</v>
      </c>
    </row>
    <row r="95" spans="1:7" x14ac:dyDescent="0.3">
      <c r="A95" s="2" t="s">
        <v>2</v>
      </c>
      <c r="B95" s="2">
        <v>89226</v>
      </c>
      <c r="C95" s="7" t="s">
        <v>70</v>
      </c>
      <c r="D95" s="2" t="s">
        <v>33</v>
      </c>
      <c r="E95" s="4">
        <v>0.61019999999999996</v>
      </c>
      <c r="F95" s="5">
        <v>1.5</v>
      </c>
      <c r="G95" s="5">
        <v>0.91</v>
      </c>
    </row>
    <row r="96" spans="1:7" x14ac:dyDescent="0.3">
      <c r="A96" s="2" t="s">
        <v>2</v>
      </c>
      <c r="B96" s="2">
        <v>89225</v>
      </c>
      <c r="C96" s="7" t="s">
        <v>71</v>
      </c>
      <c r="D96" s="2" t="s">
        <v>34</v>
      </c>
      <c r="E96" s="4">
        <v>0.6472</v>
      </c>
      <c r="F96" s="5">
        <v>5.55</v>
      </c>
      <c r="G96" s="5">
        <v>3.59</v>
      </c>
    </row>
    <row r="97" spans="1:7" x14ac:dyDescent="0.3">
      <c r="A97" s="2" t="s">
        <v>2</v>
      </c>
      <c r="B97" s="2">
        <v>88377</v>
      </c>
      <c r="C97" s="7" t="s">
        <v>35</v>
      </c>
      <c r="D97" s="2" t="s">
        <v>5</v>
      </c>
      <c r="E97" s="4">
        <v>1.2574000000000001</v>
      </c>
      <c r="F97" s="5">
        <v>25.74</v>
      </c>
      <c r="G97" s="5">
        <v>32.36</v>
      </c>
    </row>
    <row r="98" spans="1:7" x14ac:dyDescent="0.3">
      <c r="A98" s="2" t="s">
        <v>2</v>
      </c>
      <c r="B98" s="2">
        <v>88316</v>
      </c>
      <c r="C98" s="7" t="s">
        <v>4</v>
      </c>
      <c r="D98" s="2" t="s">
        <v>5</v>
      </c>
      <c r="E98" s="4">
        <v>1.9950000000000001</v>
      </c>
      <c r="F98" s="5">
        <v>20.74</v>
      </c>
      <c r="G98" s="5">
        <v>41.37</v>
      </c>
    </row>
    <row r="99" spans="1:7" x14ac:dyDescent="0.3">
      <c r="A99" s="2" t="s">
        <v>7</v>
      </c>
      <c r="B99" s="2">
        <v>4734</v>
      </c>
      <c r="C99" s="7" t="s">
        <v>72</v>
      </c>
      <c r="D99" s="2" t="s">
        <v>27</v>
      </c>
      <c r="E99" s="4">
        <v>0.59299999999999997</v>
      </c>
      <c r="F99" s="5">
        <v>345.71</v>
      </c>
      <c r="G99" s="5">
        <v>205</v>
      </c>
    </row>
    <row r="100" spans="1:7" x14ac:dyDescent="0.3">
      <c r="A100" s="2" t="s">
        <v>7</v>
      </c>
      <c r="B100" s="2">
        <v>1379</v>
      </c>
      <c r="C100" s="7" t="s">
        <v>36</v>
      </c>
      <c r="D100" s="2" t="s">
        <v>9</v>
      </c>
      <c r="E100" s="4">
        <v>384.26089999999999</v>
      </c>
      <c r="F100" s="5">
        <v>0.79</v>
      </c>
      <c r="G100" s="5">
        <v>303.56</v>
      </c>
    </row>
    <row r="101" spans="1:7" x14ac:dyDescent="0.3">
      <c r="A101" s="2" t="s">
        <v>7</v>
      </c>
      <c r="B101" s="2">
        <v>370</v>
      </c>
      <c r="C101" s="7" t="s">
        <v>37</v>
      </c>
      <c r="D101" s="2" t="s">
        <v>27</v>
      </c>
      <c r="E101" s="4">
        <v>0.73270000000000002</v>
      </c>
      <c r="F101" s="5">
        <v>84</v>
      </c>
      <c r="G101" s="5">
        <v>61.54</v>
      </c>
    </row>
    <row r="103" spans="1:7" x14ac:dyDescent="0.3">
      <c r="A103" s="1">
        <v>92263</v>
      </c>
      <c r="B103" s="2"/>
      <c r="C103" s="3" t="s">
        <v>73</v>
      </c>
      <c r="D103" s="1" t="s">
        <v>1</v>
      </c>
      <c r="E103" s="4"/>
      <c r="F103" s="5"/>
      <c r="G103" s="6">
        <v>170.67</v>
      </c>
    </row>
    <row r="104" spans="1:7" x14ac:dyDescent="0.3">
      <c r="A104" s="2" t="s">
        <v>2</v>
      </c>
      <c r="B104" s="2">
        <v>91693</v>
      </c>
      <c r="C104" s="7" t="s">
        <v>40</v>
      </c>
      <c r="D104" s="2" t="s">
        <v>33</v>
      </c>
      <c r="E104" s="4">
        <v>0.255</v>
      </c>
      <c r="F104" s="5">
        <v>28.9</v>
      </c>
      <c r="G104" s="5">
        <v>7.36</v>
      </c>
    </row>
    <row r="105" spans="1:7" x14ac:dyDescent="0.3">
      <c r="A105" s="2" t="s">
        <v>2</v>
      </c>
      <c r="B105" s="2">
        <v>91692</v>
      </c>
      <c r="C105" s="7" t="s">
        <v>41</v>
      </c>
      <c r="D105" s="2" t="s">
        <v>34</v>
      </c>
      <c r="E105" s="4">
        <v>6.3E-2</v>
      </c>
      <c r="F105" s="5">
        <v>30.45</v>
      </c>
      <c r="G105" s="5">
        <v>1.91</v>
      </c>
    </row>
    <row r="106" spans="1:7" x14ac:dyDescent="0.3">
      <c r="A106" s="2" t="s">
        <v>2</v>
      </c>
      <c r="B106" s="2">
        <v>88262</v>
      </c>
      <c r="C106" s="7" t="s">
        <v>6</v>
      </c>
      <c r="D106" s="2" t="s">
        <v>5</v>
      </c>
      <c r="E106" s="4">
        <v>1.18</v>
      </c>
      <c r="F106" s="5">
        <v>25.35</v>
      </c>
      <c r="G106" s="5">
        <v>29.91</v>
      </c>
    </row>
    <row r="107" spans="1:7" x14ac:dyDescent="0.3">
      <c r="A107" s="2" t="s">
        <v>2</v>
      </c>
      <c r="B107" s="2">
        <v>88239</v>
      </c>
      <c r="C107" s="7" t="s">
        <v>42</v>
      </c>
      <c r="D107" s="2" t="s">
        <v>5</v>
      </c>
      <c r="E107" s="4">
        <v>0.25</v>
      </c>
      <c r="F107" s="5">
        <v>21.06</v>
      </c>
      <c r="G107" s="5">
        <v>5.26</v>
      </c>
    </row>
    <row r="108" spans="1:7" x14ac:dyDescent="0.3">
      <c r="A108" s="2" t="s">
        <v>7</v>
      </c>
      <c r="B108" s="2">
        <v>5068</v>
      </c>
      <c r="C108" s="7" t="s">
        <v>74</v>
      </c>
      <c r="D108" s="2" t="s">
        <v>9</v>
      </c>
      <c r="E108" s="4">
        <v>0.20799999999999999</v>
      </c>
      <c r="F108" s="5">
        <v>20.239999999999998</v>
      </c>
      <c r="G108" s="5">
        <v>4.2</v>
      </c>
    </row>
    <row r="109" spans="1:7" x14ac:dyDescent="0.3">
      <c r="A109" s="2" t="s">
        <v>7</v>
      </c>
      <c r="B109" s="2">
        <v>4517</v>
      </c>
      <c r="C109" s="7" t="s">
        <v>75</v>
      </c>
      <c r="D109" s="2" t="s">
        <v>13</v>
      </c>
      <c r="E109" s="4">
        <v>9.2370000000000001</v>
      </c>
      <c r="F109" s="5">
        <v>2.67</v>
      </c>
      <c r="G109" s="5">
        <v>24.66</v>
      </c>
    </row>
    <row r="110" spans="1:7" x14ac:dyDescent="0.3">
      <c r="A110" s="2" t="s">
        <v>7</v>
      </c>
      <c r="B110" s="2">
        <v>4491</v>
      </c>
      <c r="C110" s="7" t="s">
        <v>46</v>
      </c>
      <c r="D110" s="2" t="s">
        <v>13</v>
      </c>
      <c r="E110" s="4">
        <v>2.3079999999999998</v>
      </c>
      <c r="F110" s="5">
        <v>7.64</v>
      </c>
      <c r="G110" s="5">
        <v>17.63</v>
      </c>
    </row>
    <row r="111" spans="1:7" x14ac:dyDescent="0.3">
      <c r="A111" s="2" t="s">
        <v>7</v>
      </c>
      <c r="B111" s="2">
        <v>1358</v>
      </c>
      <c r="C111" s="7" t="s">
        <v>76</v>
      </c>
      <c r="D111" s="2" t="s">
        <v>1</v>
      </c>
      <c r="E111" s="4">
        <v>1.3360000000000001</v>
      </c>
      <c r="F111" s="5">
        <v>59.69</v>
      </c>
      <c r="G111" s="5">
        <v>79.739999999999995</v>
      </c>
    </row>
    <row r="113" spans="1:7" x14ac:dyDescent="0.3">
      <c r="A113" s="1">
        <v>92402</v>
      </c>
      <c r="B113" s="2"/>
      <c r="C113" s="3" t="s">
        <v>77</v>
      </c>
      <c r="D113" s="1" t="s">
        <v>1</v>
      </c>
      <c r="E113" s="4"/>
      <c r="F113" s="5"/>
      <c r="G113" s="6">
        <v>83.1</v>
      </c>
    </row>
    <row r="114" spans="1:7" x14ac:dyDescent="0.3">
      <c r="A114" s="2" t="s">
        <v>2</v>
      </c>
      <c r="B114" s="2">
        <v>91285</v>
      </c>
      <c r="C114" s="7" t="s">
        <v>78</v>
      </c>
      <c r="D114" s="2" t="s">
        <v>33</v>
      </c>
      <c r="E114" s="4">
        <v>0.112</v>
      </c>
      <c r="F114" s="5">
        <v>1.1499999999999999</v>
      </c>
      <c r="G114" s="5">
        <v>0.12</v>
      </c>
    </row>
    <row r="115" spans="1:7" x14ac:dyDescent="0.3">
      <c r="A115" s="2" t="s">
        <v>2</v>
      </c>
      <c r="B115" s="2">
        <v>91283</v>
      </c>
      <c r="C115" s="7" t="s">
        <v>79</v>
      </c>
      <c r="D115" s="2" t="s">
        <v>34</v>
      </c>
      <c r="E115" s="4">
        <v>4.9099999999999998E-2</v>
      </c>
      <c r="F115" s="5">
        <v>11.26</v>
      </c>
      <c r="G115" s="5">
        <v>0.55000000000000004</v>
      </c>
    </row>
    <row r="116" spans="1:7" x14ac:dyDescent="0.3">
      <c r="A116" s="2" t="s">
        <v>2</v>
      </c>
      <c r="B116" s="2">
        <v>91278</v>
      </c>
      <c r="C116" s="7" t="s">
        <v>52</v>
      </c>
      <c r="D116" s="2" t="s">
        <v>33</v>
      </c>
      <c r="E116" s="4">
        <v>0.157</v>
      </c>
      <c r="F116" s="5">
        <v>0.66</v>
      </c>
      <c r="G116" s="5">
        <v>0.1</v>
      </c>
    </row>
    <row r="117" spans="1:7" x14ac:dyDescent="0.3">
      <c r="A117" s="2" t="s">
        <v>2</v>
      </c>
      <c r="B117" s="2">
        <v>91277</v>
      </c>
      <c r="C117" s="7" t="s">
        <v>53</v>
      </c>
      <c r="D117" s="2" t="s">
        <v>34</v>
      </c>
      <c r="E117" s="4">
        <v>4.1000000000000003E-3</v>
      </c>
      <c r="F117" s="5">
        <v>10.19</v>
      </c>
      <c r="G117" s="5">
        <v>0.04</v>
      </c>
    </row>
    <row r="118" spans="1:7" x14ac:dyDescent="0.3">
      <c r="A118" s="2" t="s">
        <v>2</v>
      </c>
      <c r="B118" s="2">
        <v>88316</v>
      </c>
      <c r="C118" s="7" t="s">
        <v>4</v>
      </c>
      <c r="D118" s="2" t="s">
        <v>5</v>
      </c>
      <c r="E118" s="4">
        <v>0.32219999999999999</v>
      </c>
      <c r="F118" s="5">
        <v>20.74</v>
      </c>
      <c r="G118" s="5">
        <v>6.68</v>
      </c>
    </row>
    <row r="119" spans="1:7" x14ac:dyDescent="0.3">
      <c r="A119" s="2" t="s">
        <v>2</v>
      </c>
      <c r="B119" s="2">
        <v>88260</v>
      </c>
      <c r="C119" s="7" t="s">
        <v>80</v>
      </c>
      <c r="D119" s="2" t="s">
        <v>5</v>
      </c>
      <c r="E119" s="4">
        <v>0.32219999999999999</v>
      </c>
      <c r="F119" s="5">
        <v>23.73</v>
      </c>
      <c r="G119" s="5">
        <v>7.64</v>
      </c>
    </row>
    <row r="120" spans="1:7" x14ac:dyDescent="0.3">
      <c r="A120" s="2" t="s">
        <v>7</v>
      </c>
      <c r="B120" s="2">
        <v>36155</v>
      </c>
      <c r="C120" s="7" t="s">
        <v>81</v>
      </c>
      <c r="D120" s="2" t="s">
        <v>1</v>
      </c>
      <c r="E120" s="4">
        <v>1.0359</v>
      </c>
      <c r="F120" s="5">
        <v>60.08</v>
      </c>
      <c r="G120" s="5">
        <v>62.23</v>
      </c>
    </row>
    <row r="121" spans="1:7" x14ac:dyDescent="0.3">
      <c r="A121" s="2" t="s">
        <v>7</v>
      </c>
      <c r="B121" s="2">
        <v>4741</v>
      </c>
      <c r="C121" s="7" t="s">
        <v>82</v>
      </c>
      <c r="D121" s="2" t="s">
        <v>27</v>
      </c>
      <c r="E121" s="4">
        <v>9.7999999999999997E-3</v>
      </c>
      <c r="F121" s="5">
        <v>99.34</v>
      </c>
      <c r="G121" s="5">
        <v>0.97</v>
      </c>
    </row>
    <row r="122" spans="1:7" x14ac:dyDescent="0.3">
      <c r="A122" s="2" t="s">
        <v>7</v>
      </c>
      <c r="B122" s="2">
        <v>370</v>
      </c>
      <c r="C122" s="7" t="s">
        <v>37</v>
      </c>
      <c r="D122" s="2" t="s">
        <v>27</v>
      </c>
      <c r="E122" s="4">
        <v>5.6800000000000003E-2</v>
      </c>
      <c r="F122" s="5">
        <v>84</v>
      </c>
      <c r="G122" s="5">
        <v>4.7699999999999996</v>
      </c>
    </row>
    <row r="124" spans="1:7" x14ac:dyDescent="0.3">
      <c r="A124" s="1">
        <v>94993</v>
      </c>
      <c r="B124" s="2"/>
      <c r="C124" s="3" t="s">
        <v>83</v>
      </c>
      <c r="D124" s="1" t="s">
        <v>1</v>
      </c>
      <c r="E124" s="4"/>
      <c r="F124" s="5"/>
      <c r="G124" s="6">
        <v>82.09</v>
      </c>
    </row>
    <row r="125" spans="1:7" x14ac:dyDescent="0.3">
      <c r="A125" s="2" t="s">
        <v>2</v>
      </c>
      <c r="B125" s="2">
        <v>88316</v>
      </c>
      <c r="C125" s="7" t="s">
        <v>4</v>
      </c>
      <c r="D125" s="2" t="s">
        <v>5</v>
      </c>
      <c r="E125" s="4">
        <v>0.1704</v>
      </c>
      <c r="F125" s="5">
        <v>20.74</v>
      </c>
      <c r="G125" s="5">
        <v>3.53</v>
      </c>
    </row>
    <row r="126" spans="1:7" x14ac:dyDescent="0.3">
      <c r="A126" s="2" t="s">
        <v>2</v>
      </c>
      <c r="B126" s="2">
        <v>88309</v>
      </c>
      <c r="C126" s="7" t="s">
        <v>28</v>
      </c>
      <c r="D126" s="2" t="s">
        <v>5</v>
      </c>
      <c r="E126" s="4">
        <v>7.2700000000000001E-2</v>
      </c>
      <c r="F126" s="5">
        <v>25.75</v>
      </c>
      <c r="G126" s="5">
        <v>1.87</v>
      </c>
    </row>
    <row r="127" spans="1:7" x14ac:dyDescent="0.3">
      <c r="A127" s="2" t="s">
        <v>2</v>
      </c>
      <c r="B127" s="2">
        <v>88262</v>
      </c>
      <c r="C127" s="7" t="s">
        <v>6</v>
      </c>
      <c r="D127" s="2" t="s">
        <v>5</v>
      </c>
      <c r="E127" s="4">
        <v>9.7600000000000006E-2</v>
      </c>
      <c r="F127" s="5">
        <v>25.35</v>
      </c>
      <c r="G127" s="5">
        <v>2.4700000000000002</v>
      </c>
    </row>
    <row r="128" spans="1:7" x14ac:dyDescent="0.3">
      <c r="A128" s="2" t="s">
        <v>7</v>
      </c>
      <c r="B128" s="2">
        <v>34492</v>
      </c>
      <c r="C128" s="7" t="s">
        <v>84</v>
      </c>
      <c r="D128" s="2" t="s">
        <v>27</v>
      </c>
      <c r="E128" s="4">
        <v>7.3899999999999993E-2</v>
      </c>
      <c r="F128" s="5">
        <v>562.5</v>
      </c>
      <c r="G128" s="5">
        <v>41.56</v>
      </c>
    </row>
    <row r="129" spans="1:7" x14ac:dyDescent="0.3">
      <c r="A129" s="2" t="s">
        <v>7</v>
      </c>
      <c r="B129" s="2">
        <v>7156</v>
      </c>
      <c r="C129" s="7" t="s">
        <v>85</v>
      </c>
      <c r="D129" s="2" t="s">
        <v>1</v>
      </c>
      <c r="E129" s="4">
        <v>1.0815999999999999</v>
      </c>
      <c r="F129" s="5">
        <v>28.65</v>
      </c>
      <c r="G129" s="5">
        <v>30.98</v>
      </c>
    </row>
    <row r="130" spans="1:7" x14ac:dyDescent="0.3">
      <c r="A130" s="2" t="s">
        <v>7</v>
      </c>
      <c r="B130" s="2">
        <v>5068</v>
      </c>
      <c r="C130" s="7" t="s">
        <v>74</v>
      </c>
      <c r="D130" s="2" t="s">
        <v>9</v>
      </c>
      <c r="E130" s="4">
        <v>2.4E-2</v>
      </c>
      <c r="F130" s="5">
        <v>20.239999999999998</v>
      </c>
      <c r="G130" s="5">
        <v>0.48</v>
      </c>
    </row>
    <row r="131" spans="1:7" x14ac:dyDescent="0.3">
      <c r="A131" s="2" t="s">
        <v>7</v>
      </c>
      <c r="B131" s="2">
        <v>4517</v>
      </c>
      <c r="C131" s="7" t="s">
        <v>75</v>
      </c>
      <c r="D131" s="2" t="s">
        <v>13</v>
      </c>
      <c r="E131" s="4">
        <v>0.45</v>
      </c>
      <c r="F131" s="5">
        <v>2.67</v>
      </c>
      <c r="G131" s="5">
        <v>1.2</v>
      </c>
    </row>
    <row r="134" spans="1:7" x14ac:dyDescent="0.3">
      <c r="A134" s="1">
        <v>102494</v>
      </c>
      <c r="B134" s="2"/>
      <c r="C134" s="3" t="s">
        <v>88</v>
      </c>
      <c r="D134" s="1" t="s">
        <v>1</v>
      </c>
      <c r="E134" s="4"/>
      <c r="F134" s="5"/>
      <c r="G134" s="6">
        <v>62.1</v>
      </c>
    </row>
    <row r="135" spans="1:7" x14ac:dyDescent="0.3">
      <c r="A135" s="2" t="s">
        <v>2</v>
      </c>
      <c r="B135" s="2">
        <v>88316</v>
      </c>
      <c r="C135" s="7" t="s">
        <v>4</v>
      </c>
      <c r="D135" s="2" t="s">
        <v>5</v>
      </c>
      <c r="E135" s="4">
        <v>0.115</v>
      </c>
      <c r="F135" s="5">
        <v>20.74</v>
      </c>
      <c r="G135" s="5">
        <v>2.38</v>
      </c>
    </row>
    <row r="136" spans="1:7" x14ac:dyDescent="0.3">
      <c r="A136" s="2" t="s">
        <v>2</v>
      </c>
      <c r="B136" s="2">
        <v>88310</v>
      </c>
      <c r="C136" s="7" t="s">
        <v>21</v>
      </c>
      <c r="D136" s="2" t="s">
        <v>5</v>
      </c>
      <c r="E136" s="4">
        <v>0.27500000000000002</v>
      </c>
      <c r="F136" s="5">
        <v>27.44</v>
      </c>
      <c r="G136" s="5">
        <v>7.54</v>
      </c>
    </row>
    <row r="137" spans="1:7" x14ac:dyDescent="0.3">
      <c r="A137" s="2" t="s">
        <v>7</v>
      </c>
      <c r="B137" s="2">
        <v>44072</v>
      </c>
      <c r="C137" s="7" t="s">
        <v>89</v>
      </c>
      <c r="D137" s="2" t="s">
        <v>22</v>
      </c>
      <c r="E137" s="4">
        <v>0.2016</v>
      </c>
      <c r="F137" s="5">
        <v>119.1</v>
      </c>
      <c r="G137" s="5">
        <v>24.01</v>
      </c>
    </row>
    <row r="138" spans="1:7" x14ac:dyDescent="0.3">
      <c r="A138" s="2" t="s">
        <v>7</v>
      </c>
      <c r="B138" s="2">
        <v>12815</v>
      </c>
      <c r="C138" s="7" t="s">
        <v>90</v>
      </c>
      <c r="D138" s="2" t="s">
        <v>31</v>
      </c>
      <c r="E138" s="4">
        <v>0.01</v>
      </c>
      <c r="F138" s="5">
        <v>14.95</v>
      </c>
      <c r="G138" s="5">
        <v>0.14000000000000001</v>
      </c>
    </row>
    <row r="139" spans="1:7" x14ac:dyDescent="0.3">
      <c r="A139" s="2" t="s">
        <v>7</v>
      </c>
      <c r="B139" s="2">
        <v>7304</v>
      </c>
      <c r="C139" s="7" t="s">
        <v>91</v>
      </c>
      <c r="D139" s="2" t="s">
        <v>22</v>
      </c>
      <c r="E139" s="4">
        <v>0.32200000000000001</v>
      </c>
      <c r="F139" s="5">
        <v>79.099999999999994</v>
      </c>
      <c r="G139" s="5">
        <v>25.47</v>
      </c>
    </row>
    <row r="140" spans="1:7" x14ac:dyDescent="0.3">
      <c r="A140" s="2" t="s">
        <v>7</v>
      </c>
      <c r="B140" s="2">
        <v>5330</v>
      </c>
      <c r="C140" s="7" t="s">
        <v>92</v>
      </c>
      <c r="D140" s="2" t="s">
        <v>22</v>
      </c>
      <c r="E140" s="4">
        <v>6.4000000000000001E-2</v>
      </c>
      <c r="F140" s="5">
        <v>40.11</v>
      </c>
      <c r="G140" s="5">
        <v>2.56</v>
      </c>
    </row>
    <row r="142" spans="1:7" x14ac:dyDescent="0.3">
      <c r="A142" s="1">
        <v>92402</v>
      </c>
      <c r="B142" s="2"/>
      <c r="C142" s="3" t="s">
        <v>77</v>
      </c>
      <c r="D142" s="1" t="s">
        <v>1</v>
      </c>
      <c r="E142" s="4"/>
      <c r="F142" s="5"/>
      <c r="G142" s="6">
        <v>83.1</v>
      </c>
    </row>
    <row r="143" spans="1:7" x14ac:dyDescent="0.3">
      <c r="A143" s="2" t="s">
        <v>2</v>
      </c>
      <c r="B143" s="2">
        <v>91285</v>
      </c>
      <c r="C143" s="7" t="s">
        <v>78</v>
      </c>
      <c r="D143" s="2" t="s">
        <v>33</v>
      </c>
      <c r="E143" s="4">
        <v>0.112</v>
      </c>
      <c r="F143" s="5">
        <v>1.1499999999999999</v>
      </c>
      <c r="G143" s="5">
        <v>0.12</v>
      </c>
    </row>
    <row r="144" spans="1:7" x14ac:dyDescent="0.3">
      <c r="A144" s="2" t="s">
        <v>2</v>
      </c>
      <c r="B144" s="2">
        <v>91283</v>
      </c>
      <c r="C144" s="7" t="s">
        <v>79</v>
      </c>
      <c r="D144" s="2" t="s">
        <v>34</v>
      </c>
      <c r="E144" s="4">
        <v>4.9099999999999998E-2</v>
      </c>
      <c r="F144" s="5">
        <v>11.26</v>
      </c>
      <c r="G144" s="5">
        <v>0.55000000000000004</v>
      </c>
    </row>
    <row r="145" spans="1:7" x14ac:dyDescent="0.3">
      <c r="A145" s="2" t="s">
        <v>2</v>
      </c>
      <c r="B145" s="2">
        <v>91278</v>
      </c>
      <c r="C145" s="7" t="s">
        <v>52</v>
      </c>
      <c r="D145" s="2" t="s">
        <v>33</v>
      </c>
      <c r="E145" s="4">
        <v>0.157</v>
      </c>
      <c r="F145" s="5">
        <v>0.66</v>
      </c>
      <c r="G145" s="5">
        <v>0.1</v>
      </c>
    </row>
    <row r="146" spans="1:7" x14ac:dyDescent="0.3">
      <c r="A146" s="2" t="s">
        <v>2</v>
      </c>
      <c r="B146" s="2">
        <v>91277</v>
      </c>
      <c r="C146" s="7" t="s">
        <v>53</v>
      </c>
      <c r="D146" s="2" t="s">
        <v>34</v>
      </c>
      <c r="E146" s="4">
        <v>4.1000000000000003E-3</v>
      </c>
      <c r="F146" s="5">
        <v>10.19</v>
      </c>
      <c r="G146" s="5">
        <v>0.04</v>
      </c>
    </row>
    <row r="147" spans="1:7" x14ac:dyDescent="0.3">
      <c r="A147" s="2" t="s">
        <v>2</v>
      </c>
      <c r="B147" s="2">
        <v>88316</v>
      </c>
      <c r="C147" s="7" t="s">
        <v>4</v>
      </c>
      <c r="D147" s="2" t="s">
        <v>5</v>
      </c>
      <c r="E147" s="4">
        <v>0.32219999999999999</v>
      </c>
      <c r="F147" s="5">
        <v>20.74</v>
      </c>
      <c r="G147" s="5">
        <v>6.68</v>
      </c>
    </row>
    <row r="148" spans="1:7" x14ac:dyDescent="0.3">
      <c r="A148" s="2" t="s">
        <v>2</v>
      </c>
      <c r="B148" s="2">
        <v>88260</v>
      </c>
      <c r="C148" s="7" t="s">
        <v>80</v>
      </c>
      <c r="D148" s="2" t="s">
        <v>5</v>
      </c>
      <c r="E148" s="4">
        <v>0.32219999999999999</v>
      </c>
      <c r="F148" s="5">
        <v>23.73</v>
      </c>
      <c r="G148" s="5">
        <v>7.64</v>
      </c>
    </row>
    <row r="149" spans="1:7" x14ac:dyDescent="0.3">
      <c r="A149" s="2" t="s">
        <v>7</v>
      </c>
      <c r="B149" s="2">
        <v>36155</v>
      </c>
      <c r="C149" s="7" t="s">
        <v>81</v>
      </c>
      <c r="D149" s="2" t="s">
        <v>1</v>
      </c>
      <c r="E149" s="4">
        <v>1.0359</v>
      </c>
      <c r="F149" s="5">
        <v>60.08</v>
      </c>
      <c r="G149" s="5">
        <v>62.23</v>
      </c>
    </row>
    <row r="150" spans="1:7" x14ac:dyDescent="0.3">
      <c r="A150" s="2" t="s">
        <v>7</v>
      </c>
      <c r="B150" s="2">
        <v>4741</v>
      </c>
      <c r="C150" s="7" t="s">
        <v>82</v>
      </c>
      <c r="D150" s="2" t="s">
        <v>27</v>
      </c>
      <c r="E150" s="4">
        <v>9.7999999999999997E-3</v>
      </c>
      <c r="F150" s="5">
        <v>99.34</v>
      </c>
      <c r="G150" s="5">
        <v>0.97</v>
      </c>
    </row>
    <row r="151" spans="1:7" x14ac:dyDescent="0.3">
      <c r="A151" s="2" t="s">
        <v>7</v>
      </c>
      <c r="B151" s="2">
        <v>370</v>
      </c>
      <c r="C151" s="7" t="s">
        <v>37</v>
      </c>
      <c r="D151" s="2" t="s">
        <v>27</v>
      </c>
      <c r="E151" s="4">
        <v>5.6800000000000003E-2</v>
      </c>
      <c r="F151" s="5">
        <v>84</v>
      </c>
      <c r="G151" s="5">
        <v>4.7699999999999996</v>
      </c>
    </row>
    <row r="153" spans="1:7" x14ac:dyDescent="0.3">
      <c r="A153" s="1">
        <v>99439</v>
      </c>
      <c r="B153" s="2"/>
      <c r="C153" s="3" t="s">
        <v>93</v>
      </c>
      <c r="D153" s="1" t="s">
        <v>27</v>
      </c>
      <c r="E153" s="4"/>
      <c r="F153" s="5"/>
      <c r="G153" s="6">
        <v>815</v>
      </c>
    </row>
    <row r="154" spans="1:7" x14ac:dyDescent="0.3">
      <c r="A154" s="2" t="s">
        <v>2</v>
      </c>
      <c r="B154" s="2">
        <v>90587</v>
      </c>
      <c r="C154" s="7" t="s">
        <v>64</v>
      </c>
      <c r="D154" s="2" t="s">
        <v>33</v>
      </c>
      <c r="E154" s="4">
        <v>6.3E-2</v>
      </c>
      <c r="F154" s="5">
        <v>0.53</v>
      </c>
      <c r="G154" s="5">
        <v>0.03</v>
      </c>
    </row>
    <row r="155" spans="1:7" x14ac:dyDescent="0.3">
      <c r="A155" s="2" t="s">
        <v>2</v>
      </c>
      <c r="B155" s="2">
        <v>90586</v>
      </c>
      <c r="C155" s="7" t="s">
        <v>65</v>
      </c>
      <c r="D155" s="2" t="s">
        <v>34</v>
      </c>
      <c r="E155" s="4">
        <v>6.0999999999999999E-2</v>
      </c>
      <c r="F155" s="5">
        <v>1.42</v>
      </c>
      <c r="G155" s="5">
        <v>0.08</v>
      </c>
    </row>
    <row r="156" spans="1:7" x14ac:dyDescent="0.3">
      <c r="A156" s="2" t="s">
        <v>2</v>
      </c>
      <c r="B156" s="2">
        <v>88316</v>
      </c>
      <c r="C156" s="7" t="s">
        <v>4</v>
      </c>
      <c r="D156" s="2" t="s">
        <v>5</v>
      </c>
      <c r="E156" s="4">
        <v>0.46400000000000002</v>
      </c>
      <c r="F156" s="5">
        <v>20.74</v>
      </c>
      <c r="G156" s="5">
        <v>9.6199999999999992</v>
      </c>
    </row>
    <row r="157" spans="1:7" x14ac:dyDescent="0.3">
      <c r="A157" s="2" t="s">
        <v>2</v>
      </c>
      <c r="B157" s="2">
        <v>88309</v>
      </c>
      <c r="C157" s="7" t="s">
        <v>28</v>
      </c>
      <c r="D157" s="2" t="s">
        <v>5</v>
      </c>
      <c r="E157" s="4">
        <v>0.59</v>
      </c>
      <c r="F157" s="5">
        <v>25.75</v>
      </c>
      <c r="G157" s="5">
        <v>15.19</v>
      </c>
    </row>
    <row r="158" spans="1:7" x14ac:dyDescent="0.3">
      <c r="A158" s="2" t="s">
        <v>2</v>
      </c>
      <c r="B158" s="2">
        <v>88262</v>
      </c>
      <c r="C158" s="7" t="s">
        <v>6</v>
      </c>
      <c r="D158" s="2" t="s">
        <v>5</v>
      </c>
      <c r="E158" s="4">
        <v>0.124</v>
      </c>
      <c r="F158" s="5">
        <v>25.35</v>
      </c>
      <c r="G158" s="5">
        <v>3.14</v>
      </c>
    </row>
    <row r="159" spans="1:7" x14ac:dyDescent="0.3">
      <c r="A159" s="2" t="s">
        <v>7</v>
      </c>
      <c r="B159" s="2">
        <v>44535</v>
      </c>
      <c r="C159" s="7" t="s">
        <v>94</v>
      </c>
      <c r="D159" s="2" t="s">
        <v>27</v>
      </c>
      <c r="E159" s="4">
        <v>1.089</v>
      </c>
      <c r="F159" s="5">
        <v>57.83</v>
      </c>
      <c r="G159" s="5">
        <v>62.97</v>
      </c>
    </row>
    <row r="160" spans="1:7" x14ac:dyDescent="0.3">
      <c r="A160" s="2" t="s">
        <v>7</v>
      </c>
      <c r="B160" s="2">
        <v>38408</v>
      </c>
      <c r="C160" s="7" t="s">
        <v>95</v>
      </c>
      <c r="D160" s="2" t="s">
        <v>27</v>
      </c>
      <c r="E160" s="4">
        <v>1.089</v>
      </c>
      <c r="F160" s="5">
        <v>664.81</v>
      </c>
      <c r="G160" s="5">
        <v>723.97</v>
      </c>
    </row>
    <row r="162" spans="1:7" x14ac:dyDescent="0.3">
      <c r="A162" s="1">
        <v>92273</v>
      </c>
      <c r="B162" s="2"/>
      <c r="C162" s="3" t="s">
        <v>96</v>
      </c>
      <c r="D162" s="1" t="s">
        <v>13</v>
      </c>
      <c r="E162" s="4"/>
      <c r="F162" s="5"/>
      <c r="G162" s="6">
        <v>14.27</v>
      </c>
    </row>
    <row r="163" spans="1:7" x14ac:dyDescent="0.3">
      <c r="A163" s="2" t="s">
        <v>2</v>
      </c>
      <c r="B163" s="2">
        <v>91693</v>
      </c>
      <c r="C163" s="7" t="s">
        <v>40</v>
      </c>
      <c r="D163" s="2" t="s">
        <v>33</v>
      </c>
      <c r="E163" s="4">
        <v>0.03</v>
      </c>
      <c r="F163" s="5">
        <v>28.9</v>
      </c>
      <c r="G163" s="5">
        <v>0.86</v>
      </c>
    </row>
    <row r="164" spans="1:7" x14ac:dyDescent="0.3">
      <c r="A164" s="2" t="s">
        <v>2</v>
      </c>
      <c r="B164" s="2">
        <v>91692</v>
      </c>
      <c r="C164" s="7" t="s">
        <v>41</v>
      </c>
      <c r="D164" s="2" t="s">
        <v>34</v>
      </c>
      <c r="E164" s="4">
        <v>7.0000000000000001E-3</v>
      </c>
      <c r="F164" s="5">
        <v>30.45</v>
      </c>
      <c r="G164" s="5">
        <v>0.21</v>
      </c>
    </row>
    <row r="165" spans="1:7" x14ac:dyDescent="0.3">
      <c r="A165" s="2" t="s">
        <v>2</v>
      </c>
      <c r="B165" s="2">
        <v>88262</v>
      </c>
      <c r="C165" s="7" t="s">
        <v>6</v>
      </c>
      <c r="D165" s="2" t="s">
        <v>5</v>
      </c>
      <c r="E165" s="4">
        <v>9.0999999999999998E-2</v>
      </c>
      <c r="F165" s="5">
        <v>25.35</v>
      </c>
      <c r="G165" s="5">
        <v>2.2999999999999998</v>
      </c>
    </row>
    <row r="166" spans="1:7" x14ac:dyDescent="0.3">
      <c r="A166" s="2" t="s">
        <v>2</v>
      </c>
      <c r="B166" s="2">
        <v>88239</v>
      </c>
      <c r="C166" s="7" t="s">
        <v>42</v>
      </c>
      <c r="D166" s="2" t="s">
        <v>5</v>
      </c>
      <c r="E166" s="4">
        <v>2.1000000000000001E-2</v>
      </c>
      <c r="F166" s="5">
        <v>21.06</v>
      </c>
      <c r="G166" s="5">
        <v>0.44</v>
      </c>
    </row>
    <row r="167" spans="1:7" x14ac:dyDescent="0.3">
      <c r="A167" s="2" t="s">
        <v>7</v>
      </c>
      <c r="B167" s="2">
        <v>5068</v>
      </c>
      <c r="C167" s="7" t="s">
        <v>74</v>
      </c>
      <c r="D167" s="2" t="s">
        <v>9</v>
      </c>
      <c r="E167" s="4">
        <v>2.3E-2</v>
      </c>
      <c r="F167" s="5">
        <v>20.239999999999998</v>
      </c>
      <c r="G167" s="5">
        <v>0.46</v>
      </c>
    </row>
    <row r="168" spans="1:7" x14ac:dyDescent="0.3">
      <c r="A168" s="2" t="s">
        <v>7</v>
      </c>
      <c r="B168" s="2">
        <v>4491</v>
      </c>
      <c r="C168" s="7" t="s">
        <v>46</v>
      </c>
      <c r="D168" s="2" t="s">
        <v>13</v>
      </c>
      <c r="E168" s="4">
        <v>1.31</v>
      </c>
      <c r="F168" s="5">
        <v>7.64</v>
      </c>
      <c r="G168" s="5">
        <v>10</v>
      </c>
    </row>
    <row r="170" spans="1:7" x14ac:dyDescent="0.3">
      <c r="A170" s="1">
        <v>99439</v>
      </c>
      <c r="B170" s="2"/>
      <c r="C170" s="3" t="s">
        <v>93</v>
      </c>
      <c r="D170" s="1" t="s">
        <v>27</v>
      </c>
      <c r="E170" s="4"/>
      <c r="F170" s="5"/>
      <c r="G170" s="6">
        <v>815</v>
      </c>
    </row>
    <row r="171" spans="1:7" x14ac:dyDescent="0.3">
      <c r="A171" s="2" t="s">
        <v>2</v>
      </c>
      <c r="B171" s="2">
        <v>90587</v>
      </c>
      <c r="C171" s="7" t="s">
        <v>64</v>
      </c>
      <c r="D171" s="2" t="s">
        <v>33</v>
      </c>
      <c r="E171" s="4">
        <v>6.3E-2</v>
      </c>
      <c r="F171" s="5">
        <v>0.53</v>
      </c>
      <c r="G171" s="5">
        <v>0.03</v>
      </c>
    </row>
    <row r="172" spans="1:7" x14ac:dyDescent="0.3">
      <c r="A172" s="2" t="s">
        <v>2</v>
      </c>
      <c r="B172" s="2">
        <v>90586</v>
      </c>
      <c r="C172" s="7" t="s">
        <v>65</v>
      </c>
      <c r="D172" s="2" t="s">
        <v>34</v>
      </c>
      <c r="E172" s="4">
        <v>6.0999999999999999E-2</v>
      </c>
      <c r="F172" s="5">
        <v>1.42</v>
      </c>
      <c r="G172" s="5">
        <v>0.08</v>
      </c>
    </row>
    <row r="173" spans="1:7" x14ac:dyDescent="0.3">
      <c r="A173" s="2" t="s">
        <v>2</v>
      </c>
      <c r="B173" s="2">
        <v>88316</v>
      </c>
      <c r="C173" s="7" t="s">
        <v>4</v>
      </c>
      <c r="D173" s="2" t="s">
        <v>5</v>
      </c>
      <c r="E173" s="4">
        <v>0.46400000000000002</v>
      </c>
      <c r="F173" s="5">
        <v>20.74</v>
      </c>
      <c r="G173" s="5">
        <v>9.6199999999999992</v>
      </c>
    </row>
    <row r="174" spans="1:7" x14ac:dyDescent="0.3">
      <c r="A174" s="2" t="s">
        <v>2</v>
      </c>
      <c r="B174" s="2">
        <v>88309</v>
      </c>
      <c r="C174" s="7" t="s">
        <v>28</v>
      </c>
      <c r="D174" s="2" t="s">
        <v>5</v>
      </c>
      <c r="E174" s="4">
        <v>0.59</v>
      </c>
      <c r="F174" s="5">
        <v>25.75</v>
      </c>
      <c r="G174" s="5">
        <v>15.19</v>
      </c>
    </row>
    <row r="175" spans="1:7" x14ac:dyDescent="0.3">
      <c r="A175" s="2" t="s">
        <v>2</v>
      </c>
      <c r="B175" s="2">
        <v>88262</v>
      </c>
      <c r="C175" s="7" t="s">
        <v>6</v>
      </c>
      <c r="D175" s="2" t="s">
        <v>5</v>
      </c>
      <c r="E175" s="4">
        <v>0.124</v>
      </c>
      <c r="F175" s="5">
        <v>25.35</v>
      </c>
      <c r="G175" s="5">
        <v>3.14</v>
      </c>
    </row>
    <row r="176" spans="1:7" x14ac:dyDescent="0.3">
      <c r="A176" s="2" t="s">
        <v>7</v>
      </c>
      <c r="B176" s="2">
        <v>44535</v>
      </c>
      <c r="C176" s="7" t="s">
        <v>94</v>
      </c>
      <c r="D176" s="2" t="s">
        <v>27</v>
      </c>
      <c r="E176" s="4">
        <v>1.089</v>
      </c>
      <c r="F176" s="5">
        <v>57.83</v>
      </c>
      <c r="G176" s="5">
        <v>62.97</v>
      </c>
    </row>
    <row r="177" spans="1:7" x14ac:dyDescent="0.3">
      <c r="A177" s="2" t="s">
        <v>7</v>
      </c>
      <c r="B177" s="2">
        <v>38408</v>
      </c>
      <c r="C177" s="7" t="s">
        <v>95</v>
      </c>
      <c r="D177" s="2" t="s">
        <v>27</v>
      </c>
      <c r="E177" s="4">
        <v>1.089</v>
      </c>
      <c r="F177" s="5">
        <v>664.81</v>
      </c>
      <c r="G177" s="5">
        <v>723.97</v>
      </c>
    </row>
    <row r="179" spans="1:7" x14ac:dyDescent="0.3">
      <c r="A179" s="1">
        <v>99839</v>
      </c>
      <c r="B179" s="2"/>
      <c r="C179" s="3" t="s">
        <v>97</v>
      </c>
      <c r="D179" s="1" t="s">
        <v>13</v>
      </c>
      <c r="E179" s="4"/>
      <c r="F179" s="5"/>
      <c r="G179" s="6">
        <v>483.83</v>
      </c>
    </row>
    <row r="180" spans="1:7" x14ac:dyDescent="0.3">
      <c r="A180" s="2" t="s">
        <v>2</v>
      </c>
      <c r="B180" s="2">
        <v>88315</v>
      </c>
      <c r="C180" s="7" t="s">
        <v>98</v>
      </c>
      <c r="D180" s="2" t="s">
        <v>5</v>
      </c>
      <c r="E180" s="4">
        <v>5.78</v>
      </c>
      <c r="F180" s="5">
        <v>26.02</v>
      </c>
      <c r="G180" s="5">
        <v>150.38999999999999</v>
      </c>
    </row>
    <row r="181" spans="1:7" x14ac:dyDescent="0.3">
      <c r="A181" s="2" t="s">
        <v>2</v>
      </c>
      <c r="B181" s="2">
        <v>88251</v>
      </c>
      <c r="C181" s="7" t="s">
        <v>99</v>
      </c>
      <c r="D181" s="2" t="s">
        <v>5</v>
      </c>
      <c r="E181" s="4">
        <v>4.7480000000000002</v>
      </c>
      <c r="F181" s="5">
        <v>21.24</v>
      </c>
      <c r="G181" s="5">
        <v>100.84</v>
      </c>
    </row>
    <row r="182" spans="1:7" x14ac:dyDescent="0.3">
      <c r="A182" s="2" t="s">
        <v>7</v>
      </c>
      <c r="B182" s="2">
        <v>21013</v>
      </c>
      <c r="C182" s="7" t="s">
        <v>100</v>
      </c>
      <c r="D182" s="2" t="s">
        <v>13</v>
      </c>
      <c r="E182" s="4">
        <v>1.0289999999999999</v>
      </c>
      <c r="F182" s="5">
        <v>69.150000000000006</v>
      </c>
      <c r="G182" s="5">
        <v>71.150000000000006</v>
      </c>
    </row>
    <row r="183" spans="1:7" x14ac:dyDescent="0.3">
      <c r="A183" s="2" t="s">
        <v>7</v>
      </c>
      <c r="B183" s="2">
        <v>21012</v>
      </c>
      <c r="C183" s="7" t="s">
        <v>101</v>
      </c>
      <c r="D183" s="2" t="s">
        <v>13</v>
      </c>
      <c r="E183" s="4">
        <v>0.9</v>
      </c>
      <c r="F183" s="5">
        <v>52.99</v>
      </c>
      <c r="G183" s="5">
        <v>47.69</v>
      </c>
    </row>
    <row r="184" spans="1:7" x14ac:dyDescent="0.3">
      <c r="A184" s="2" t="s">
        <v>7</v>
      </c>
      <c r="B184" s="2">
        <v>11964</v>
      </c>
      <c r="C184" s="7" t="s">
        <v>102</v>
      </c>
      <c r="D184" s="2" t="s">
        <v>31</v>
      </c>
      <c r="E184" s="4">
        <v>3.3330000000000002</v>
      </c>
      <c r="F184" s="5">
        <v>3.31</v>
      </c>
      <c r="G184" s="5">
        <v>11.03</v>
      </c>
    </row>
    <row r="185" spans="1:7" x14ac:dyDescent="0.3">
      <c r="A185" s="2" t="s">
        <v>7</v>
      </c>
      <c r="B185" s="2">
        <v>11002</v>
      </c>
      <c r="C185" s="7" t="s">
        <v>103</v>
      </c>
      <c r="D185" s="2" t="s">
        <v>9</v>
      </c>
      <c r="E185" s="4">
        <v>7.0999999999999994E-2</v>
      </c>
      <c r="F185" s="5">
        <v>33.270000000000003</v>
      </c>
      <c r="G185" s="5">
        <v>2.36</v>
      </c>
    </row>
    <row r="186" spans="1:7" x14ac:dyDescent="0.3">
      <c r="A186" s="2" t="s">
        <v>7</v>
      </c>
      <c r="B186" s="2">
        <v>1332</v>
      </c>
      <c r="C186" s="7" t="s">
        <v>104</v>
      </c>
      <c r="D186" s="2" t="s">
        <v>9</v>
      </c>
      <c r="E186" s="4">
        <v>0.89600000000000002</v>
      </c>
      <c r="F186" s="5">
        <v>8.3699999999999992</v>
      </c>
      <c r="G186" s="5">
        <v>7.49</v>
      </c>
    </row>
    <row r="187" spans="1:7" x14ac:dyDescent="0.3">
      <c r="A187" s="2" t="s">
        <v>7</v>
      </c>
      <c r="B187" s="2">
        <v>546</v>
      </c>
      <c r="C187" s="7" t="s">
        <v>105</v>
      </c>
      <c r="D187" s="2" t="s">
        <v>9</v>
      </c>
      <c r="E187" s="4">
        <v>9.2240000000000002</v>
      </c>
      <c r="F187" s="5">
        <v>10.07</v>
      </c>
      <c r="G187" s="5">
        <v>92.88</v>
      </c>
    </row>
    <row r="189" spans="1:7" x14ac:dyDescent="0.3">
      <c r="A189" s="1">
        <v>89480</v>
      </c>
      <c r="B189" s="2"/>
      <c r="C189" s="3" t="s">
        <v>106</v>
      </c>
      <c r="D189" s="1" t="s">
        <v>1</v>
      </c>
      <c r="E189" s="4"/>
      <c r="F189" s="5"/>
      <c r="G189" s="6">
        <v>167.46</v>
      </c>
    </row>
    <row r="190" spans="1:7" x14ac:dyDescent="0.3">
      <c r="A190" s="2" t="s">
        <v>2</v>
      </c>
      <c r="B190" s="2">
        <v>88626</v>
      </c>
      <c r="C190" s="7" t="s">
        <v>107</v>
      </c>
      <c r="D190" s="2" t="s">
        <v>27</v>
      </c>
      <c r="E190" s="4">
        <v>1.8700000000000001E-2</v>
      </c>
      <c r="F190" s="5">
        <v>558.79</v>
      </c>
      <c r="G190" s="5">
        <v>10.44</v>
      </c>
    </row>
    <row r="191" spans="1:7" x14ac:dyDescent="0.3">
      <c r="A191" s="2" t="s">
        <v>2</v>
      </c>
      <c r="B191" s="2">
        <v>88316</v>
      </c>
      <c r="C191" s="7" t="s">
        <v>4</v>
      </c>
      <c r="D191" s="2" t="s">
        <v>5</v>
      </c>
      <c r="E191" s="4">
        <v>1.1299999999999999</v>
      </c>
      <c r="F191" s="5">
        <v>20.74</v>
      </c>
      <c r="G191" s="5">
        <v>23.43</v>
      </c>
    </row>
    <row r="192" spans="1:7" x14ac:dyDescent="0.3">
      <c r="A192" s="2" t="s">
        <v>2</v>
      </c>
      <c r="B192" s="2">
        <v>88309</v>
      </c>
      <c r="C192" s="7" t="s">
        <v>28</v>
      </c>
      <c r="D192" s="2" t="s">
        <v>5</v>
      </c>
      <c r="E192" s="4">
        <v>1.1299999999999999</v>
      </c>
      <c r="F192" s="5">
        <v>25.75</v>
      </c>
      <c r="G192" s="5">
        <v>29.09</v>
      </c>
    </row>
    <row r="193" spans="1:7" x14ac:dyDescent="0.3">
      <c r="A193" s="2" t="s">
        <v>7</v>
      </c>
      <c r="B193" s="2">
        <v>38599</v>
      </c>
      <c r="C193" s="7" t="s">
        <v>108</v>
      </c>
      <c r="D193" s="2" t="s">
        <v>31</v>
      </c>
      <c r="E193" s="4">
        <v>1.27</v>
      </c>
      <c r="F193" s="5">
        <v>6.93</v>
      </c>
      <c r="G193" s="5">
        <v>8.8000000000000007</v>
      </c>
    </row>
    <row r="194" spans="1:7" x14ac:dyDescent="0.3">
      <c r="A194" s="2" t="s">
        <v>7</v>
      </c>
      <c r="B194" s="2">
        <v>38592</v>
      </c>
      <c r="C194" s="7" t="s">
        <v>109</v>
      </c>
      <c r="D194" s="2" t="s">
        <v>31</v>
      </c>
      <c r="E194" s="4">
        <v>1.52</v>
      </c>
      <c r="F194" s="5">
        <v>3.5</v>
      </c>
      <c r="G194" s="5">
        <v>5.32</v>
      </c>
    </row>
    <row r="195" spans="1:7" x14ac:dyDescent="0.3">
      <c r="A195" s="2" t="s">
        <v>7</v>
      </c>
      <c r="B195" s="2">
        <v>34564</v>
      </c>
      <c r="C195" s="7" t="s">
        <v>110</v>
      </c>
      <c r="D195" s="2" t="s">
        <v>31</v>
      </c>
      <c r="E195" s="4">
        <v>15.19</v>
      </c>
      <c r="F195" s="5">
        <v>5.95</v>
      </c>
      <c r="G195" s="5">
        <v>90.38</v>
      </c>
    </row>
    <row r="197" spans="1:7" x14ac:dyDescent="0.3">
      <c r="A197" s="1">
        <v>91603</v>
      </c>
      <c r="B197" s="2"/>
      <c r="C197" s="3" t="s">
        <v>111</v>
      </c>
      <c r="D197" s="1" t="s">
        <v>9</v>
      </c>
      <c r="E197" s="4"/>
      <c r="F197" s="5"/>
      <c r="G197" s="6">
        <v>10.96</v>
      </c>
    </row>
    <row r="198" spans="1:7" x14ac:dyDescent="0.3">
      <c r="A198" s="2" t="s">
        <v>2</v>
      </c>
      <c r="B198" s="2">
        <v>88245</v>
      </c>
      <c r="C198" s="7" t="s">
        <v>57</v>
      </c>
      <c r="D198" s="2" t="s">
        <v>5</v>
      </c>
      <c r="E198" s="4">
        <v>3.1469499999999997E-2</v>
      </c>
      <c r="F198" s="5">
        <v>25.57</v>
      </c>
      <c r="G198" s="5">
        <v>0.8</v>
      </c>
    </row>
    <row r="199" spans="1:7" x14ac:dyDescent="0.3">
      <c r="A199" s="2" t="s">
        <v>2</v>
      </c>
      <c r="B199" s="2">
        <v>88238</v>
      </c>
      <c r="C199" s="7" t="s">
        <v>58</v>
      </c>
      <c r="D199" s="2" t="s">
        <v>5</v>
      </c>
      <c r="E199" s="4">
        <v>4.2490999999999996E-3</v>
      </c>
      <c r="F199" s="5">
        <v>21.24</v>
      </c>
      <c r="G199" s="5">
        <v>0.09</v>
      </c>
    </row>
    <row r="200" spans="1:7" x14ac:dyDescent="0.3">
      <c r="A200" s="2" t="s">
        <v>7</v>
      </c>
      <c r="B200" s="2">
        <v>43132</v>
      </c>
      <c r="C200" s="7" t="s">
        <v>59</v>
      </c>
      <c r="D200" s="2" t="s">
        <v>9</v>
      </c>
      <c r="E200" s="4">
        <v>1.11E-2</v>
      </c>
      <c r="F200" s="5">
        <v>20.5</v>
      </c>
      <c r="G200" s="5">
        <v>0.22</v>
      </c>
    </row>
    <row r="201" spans="1:7" x14ac:dyDescent="0.3">
      <c r="A201" s="2" t="s">
        <v>7</v>
      </c>
      <c r="B201" s="2">
        <v>34</v>
      </c>
      <c r="C201" s="7" t="s">
        <v>112</v>
      </c>
      <c r="D201" s="2" t="s">
        <v>9</v>
      </c>
      <c r="E201" s="4">
        <v>1.1100000000000001</v>
      </c>
      <c r="F201" s="5">
        <v>8.8800000000000008</v>
      </c>
      <c r="G201" s="5">
        <v>9.85</v>
      </c>
    </row>
    <row r="203" spans="1:7" x14ac:dyDescent="0.3">
      <c r="A203" s="1">
        <v>92762</v>
      </c>
      <c r="B203" s="2"/>
      <c r="C203" s="3" t="s">
        <v>67</v>
      </c>
      <c r="D203" s="1" t="s">
        <v>9</v>
      </c>
      <c r="E203" s="4"/>
      <c r="F203" s="5"/>
      <c r="G203" s="6">
        <v>11.84</v>
      </c>
    </row>
    <row r="204" spans="1:7" x14ac:dyDescent="0.3">
      <c r="A204" s="2" t="s">
        <v>2</v>
      </c>
      <c r="B204" s="2">
        <v>92803</v>
      </c>
      <c r="C204" s="7" t="s">
        <v>68</v>
      </c>
      <c r="D204" s="2" t="s">
        <v>9</v>
      </c>
      <c r="E204" s="4">
        <v>1</v>
      </c>
      <c r="F204" s="5">
        <v>10.09</v>
      </c>
      <c r="G204" s="5">
        <v>10.09</v>
      </c>
    </row>
    <row r="205" spans="1:7" x14ac:dyDescent="0.3">
      <c r="A205" s="2" t="s">
        <v>2</v>
      </c>
      <c r="B205" s="2">
        <v>88245</v>
      </c>
      <c r="C205" s="7" t="s">
        <v>57</v>
      </c>
      <c r="D205" s="2" t="s">
        <v>5</v>
      </c>
      <c r="E205" s="4">
        <v>3.9199999999999999E-2</v>
      </c>
      <c r="F205" s="5">
        <v>25.57</v>
      </c>
      <c r="G205" s="5">
        <v>1</v>
      </c>
    </row>
    <row r="206" spans="1:7" x14ac:dyDescent="0.3">
      <c r="A206" s="2" t="s">
        <v>2</v>
      </c>
      <c r="B206" s="2">
        <v>88238</v>
      </c>
      <c r="C206" s="7" t="s">
        <v>58</v>
      </c>
      <c r="D206" s="2" t="s">
        <v>5</v>
      </c>
      <c r="E206" s="4">
        <v>6.4000000000000003E-3</v>
      </c>
      <c r="F206" s="5">
        <v>21.24</v>
      </c>
      <c r="G206" s="5">
        <v>0.13</v>
      </c>
    </row>
    <row r="207" spans="1:7" x14ac:dyDescent="0.3">
      <c r="A207" s="2" t="s">
        <v>7</v>
      </c>
      <c r="B207" s="2">
        <v>43132</v>
      </c>
      <c r="C207" s="7" t="s">
        <v>59</v>
      </c>
      <c r="D207" s="2" t="s">
        <v>9</v>
      </c>
      <c r="E207" s="4">
        <v>2.5000000000000001E-2</v>
      </c>
      <c r="F207" s="5">
        <v>20.5</v>
      </c>
      <c r="G207" s="5">
        <v>0.51</v>
      </c>
    </row>
    <row r="208" spans="1:7" x14ac:dyDescent="0.3">
      <c r="A208" s="2" t="s">
        <v>7</v>
      </c>
      <c r="B208" s="2">
        <v>39017</v>
      </c>
      <c r="C208" s="7" t="s">
        <v>60</v>
      </c>
      <c r="D208" s="2" t="s">
        <v>31</v>
      </c>
      <c r="E208" s="4">
        <v>0.54300000000000004</v>
      </c>
      <c r="F208" s="5">
        <v>0.22</v>
      </c>
      <c r="G208" s="5">
        <v>0.11</v>
      </c>
    </row>
    <row r="210" spans="1:7" x14ac:dyDescent="0.3">
      <c r="A210" s="1">
        <v>92759</v>
      </c>
      <c r="B210" s="2"/>
      <c r="C210" s="3" t="s">
        <v>61</v>
      </c>
      <c r="D210" s="1" t="s">
        <v>9</v>
      </c>
      <c r="E210" s="4"/>
      <c r="F210" s="5"/>
      <c r="G210" s="6">
        <v>14.53</v>
      </c>
    </row>
    <row r="211" spans="1:7" x14ac:dyDescent="0.3">
      <c r="A211" s="2" t="s">
        <v>2</v>
      </c>
      <c r="B211" s="2">
        <v>92800</v>
      </c>
      <c r="C211" s="7" t="s">
        <v>62</v>
      </c>
      <c r="D211" s="2" t="s">
        <v>9</v>
      </c>
      <c r="E211" s="4">
        <v>1</v>
      </c>
      <c r="F211" s="5">
        <v>10.66</v>
      </c>
      <c r="G211" s="5">
        <v>10.66</v>
      </c>
    </row>
    <row r="212" spans="1:7" x14ac:dyDescent="0.3">
      <c r="A212" s="2" t="s">
        <v>2</v>
      </c>
      <c r="B212" s="2">
        <v>88245</v>
      </c>
      <c r="C212" s="7" t="s">
        <v>57</v>
      </c>
      <c r="D212" s="2" t="s">
        <v>5</v>
      </c>
      <c r="E212" s="4">
        <v>0.1069</v>
      </c>
      <c r="F212" s="5">
        <v>25.57</v>
      </c>
      <c r="G212" s="5">
        <v>2.73</v>
      </c>
    </row>
    <row r="213" spans="1:7" x14ac:dyDescent="0.3">
      <c r="A213" s="2" t="s">
        <v>2</v>
      </c>
      <c r="B213" s="2">
        <v>88238</v>
      </c>
      <c r="C213" s="7" t="s">
        <v>58</v>
      </c>
      <c r="D213" s="2" t="s">
        <v>5</v>
      </c>
      <c r="E213" s="4">
        <v>1.7500000000000002E-2</v>
      </c>
      <c r="F213" s="5">
        <v>21.24</v>
      </c>
      <c r="G213" s="5">
        <v>0.37</v>
      </c>
    </row>
    <row r="214" spans="1:7" x14ac:dyDescent="0.3">
      <c r="A214" s="2" t="s">
        <v>7</v>
      </c>
      <c r="B214" s="2">
        <v>43132</v>
      </c>
      <c r="C214" s="7" t="s">
        <v>59</v>
      </c>
      <c r="D214" s="2" t="s">
        <v>9</v>
      </c>
      <c r="E214" s="4">
        <v>2.5000000000000001E-2</v>
      </c>
      <c r="F214" s="5">
        <v>20.5</v>
      </c>
      <c r="G214" s="5">
        <v>0.51</v>
      </c>
    </row>
    <row r="215" spans="1:7" x14ac:dyDescent="0.3">
      <c r="A215" s="2" t="s">
        <v>7</v>
      </c>
      <c r="B215" s="2">
        <v>39017</v>
      </c>
      <c r="C215" s="7" t="s">
        <v>60</v>
      </c>
      <c r="D215" s="2" t="s">
        <v>31</v>
      </c>
      <c r="E215" s="4">
        <v>1.19</v>
      </c>
      <c r="F215" s="5">
        <v>0.22</v>
      </c>
      <c r="G215" s="5">
        <v>0.26</v>
      </c>
    </row>
    <row r="217" spans="1:7" x14ac:dyDescent="0.3">
      <c r="A217" s="1">
        <v>99439</v>
      </c>
      <c r="B217" s="2"/>
      <c r="C217" s="3" t="s">
        <v>93</v>
      </c>
      <c r="D217" s="1" t="s">
        <v>27</v>
      </c>
      <c r="E217" s="4"/>
      <c r="F217" s="5"/>
      <c r="G217" s="6">
        <v>815</v>
      </c>
    </row>
    <row r="218" spans="1:7" x14ac:dyDescent="0.3">
      <c r="A218" s="2" t="s">
        <v>2</v>
      </c>
      <c r="B218" s="2">
        <v>90587</v>
      </c>
      <c r="C218" s="7" t="s">
        <v>64</v>
      </c>
      <c r="D218" s="2" t="s">
        <v>33</v>
      </c>
      <c r="E218" s="4">
        <v>6.3E-2</v>
      </c>
      <c r="F218" s="5">
        <v>0.53</v>
      </c>
      <c r="G218" s="5">
        <v>0.03</v>
      </c>
    </row>
    <row r="219" spans="1:7" x14ac:dyDescent="0.3">
      <c r="A219" s="2" t="s">
        <v>2</v>
      </c>
      <c r="B219" s="2">
        <v>90586</v>
      </c>
      <c r="C219" s="7" t="s">
        <v>65</v>
      </c>
      <c r="D219" s="2" t="s">
        <v>34</v>
      </c>
      <c r="E219" s="4">
        <v>6.0999999999999999E-2</v>
      </c>
      <c r="F219" s="5">
        <v>1.42</v>
      </c>
      <c r="G219" s="5">
        <v>0.08</v>
      </c>
    </row>
    <row r="220" spans="1:7" x14ac:dyDescent="0.3">
      <c r="A220" s="2" t="s">
        <v>2</v>
      </c>
      <c r="B220" s="2">
        <v>88316</v>
      </c>
      <c r="C220" s="7" t="s">
        <v>4</v>
      </c>
      <c r="D220" s="2" t="s">
        <v>5</v>
      </c>
      <c r="E220" s="4">
        <v>0.46400000000000002</v>
      </c>
      <c r="F220" s="5">
        <v>20.74</v>
      </c>
      <c r="G220" s="5">
        <v>9.6199999999999992</v>
      </c>
    </row>
    <row r="221" spans="1:7" x14ac:dyDescent="0.3">
      <c r="A221" s="2" t="s">
        <v>2</v>
      </c>
      <c r="B221" s="2">
        <v>88309</v>
      </c>
      <c r="C221" s="7" t="s">
        <v>28</v>
      </c>
      <c r="D221" s="2" t="s">
        <v>5</v>
      </c>
      <c r="E221" s="4">
        <v>0.59</v>
      </c>
      <c r="F221" s="5">
        <v>25.75</v>
      </c>
      <c r="G221" s="5">
        <v>15.19</v>
      </c>
    </row>
    <row r="222" spans="1:7" x14ac:dyDescent="0.3">
      <c r="A222" s="2" t="s">
        <v>2</v>
      </c>
      <c r="B222" s="2">
        <v>88262</v>
      </c>
      <c r="C222" s="7" t="s">
        <v>6</v>
      </c>
      <c r="D222" s="2" t="s">
        <v>5</v>
      </c>
      <c r="E222" s="4">
        <v>0.124</v>
      </c>
      <c r="F222" s="5">
        <v>25.35</v>
      </c>
      <c r="G222" s="5">
        <v>3.14</v>
      </c>
    </row>
    <row r="223" spans="1:7" x14ac:dyDescent="0.3">
      <c r="A223" s="2" t="s">
        <v>7</v>
      </c>
      <c r="B223" s="2">
        <v>44535</v>
      </c>
      <c r="C223" s="7" t="s">
        <v>94</v>
      </c>
      <c r="D223" s="2" t="s">
        <v>27</v>
      </c>
      <c r="E223" s="4">
        <v>1.089</v>
      </c>
      <c r="F223" s="5">
        <v>57.83</v>
      </c>
      <c r="G223" s="5">
        <v>62.97</v>
      </c>
    </row>
    <row r="224" spans="1:7" x14ac:dyDescent="0.3">
      <c r="A224" s="2" t="s">
        <v>7</v>
      </c>
      <c r="B224" s="2">
        <v>38408</v>
      </c>
      <c r="C224" s="7" t="s">
        <v>95</v>
      </c>
      <c r="D224" s="2" t="s">
        <v>27</v>
      </c>
      <c r="E224" s="4">
        <v>1.089</v>
      </c>
      <c r="F224" s="5">
        <v>664.81</v>
      </c>
      <c r="G224" s="5">
        <v>723.97</v>
      </c>
    </row>
    <row r="226" spans="1:7" x14ac:dyDescent="0.3">
      <c r="A226" s="1">
        <v>88415</v>
      </c>
      <c r="B226" s="2"/>
      <c r="C226" s="3" t="s">
        <v>113</v>
      </c>
      <c r="D226" s="1" t="s">
        <v>1</v>
      </c>
      <c r="E226" s="4"/>
      <c r="F226" s="5"/>
      <c r="G226" s="6">
        <v>4.29</v>
      </c>
    </row>
    <row r="227" spans="1:7" x14ac:dyDescent="0.3">
      <c r="A227" s="2" t="s">
        <v>2</v>
      </c>
      <c r="B227" s="2">
        <v>88316</v>
      </c>
      <c r="C227" s="7" t="s">
        <v>4</v>
      </c>
      <c r="D227" s="2" t="s">
        <v>5</v>
      </c>
      <c r="E227" s="4">
        <v>9.1999999999999998E-3</v>
      </c>
      <c r="F227" s="5">
        <v>20.74</v>
      </c>
      <c r="G227" s="5">
        <v>0.19</v>
      </c>
    </row>
    <row r="228" spans="1:7" x14ac:dyDescent="0.3">
      <c r="A228" s="2" t="s">
        <v>2</v>
      </c>
      <c r="B228" s="2">
        <v>88310</v>
      </c>
      <c r="C228" s="7" t="s">
        <v>21</v>
      </c>
      <c r="D228" s="2" t="s">
        <v>5</v>
      </c>
      <c r="E228" s="4">
        <v>5.6599999999999998E-2</v>
      </c>
      <c r="F228" s="5">
        <v>27.44</v>
      </c>
      <c r="G228" s="5">
        <v>1.55</v>
      </c>
    </row>
    <row r="229" spans="1:7" x14ac:dyDescent="0.3">
      <c r="A229" s="2" t="s">
        <v>7</v>
      </c>
      <c r="B229" s="2">
        <v>6085</v>
      </c>
      <c r="C229" s="7" t="s">
        <v>114</v>
      </c>
      <c r="D229" s="2" t="s">
        <v>22</v>
      </c>
      <c r="E229" s="4">
        <v>0.29471999999999998</v>
      </c>
      <c r="F229" s="5">
        <v>8.67</v>
      </c>
      <c r="G229" s="5">
        <v>2.5499999999999998</v>
      </c>
    </row>
    <row r="231" spans="1:7" x14ac:dyDescent="0.3">
      <c r="A231" s="1">
        <v>88497</v>
      </c>
      <c r="B231" s="2"/>
      <c r="C231" s="3" t="s">
        <v>115</v>
      </c>
      <c r="D231" s="1" t="s">
        <v>1</v>
      </c>
      <c r="E231" s="4"/>
      <c r="F231" s="5"/>
      <c r="G231" s="6">
        <v>17.55</v>
      </c>
    </row>
    <row r="232" spans="1:7" x14ac:dyDescent="0.3">
      <c r="A232" s="2" t="s">
        <v>2</v>
      </c>
      <c r="B232" s="2">
        <v>88316</v>
      </c>
      <c r="C232" s="7" t="s">
        <v>4</v>
      </c>
      <c r="D232" s="2" t="s">
        <v>5</v>
      </c>
      <c r="E232" s="4">
        <v>0.1203</v>
      </c>
      <c r="F232" s="5">
        <v>20.74</v>
      </c>
      <c r="G232" s="5">
        <v>2.4900000000000002</v>
      </c>
    </row>
    <row r="233" spans="1:7" x14ac:dyDescent="0.3">
      <c r="A233" s="2" t="s">
        <v>2</v>
      </c>
      <c r="B233" s="2">
        <v>88310</v>
      </c>
      <c r="C233" s="7" t="s">
        <v>21</v>
      </c>
      <c r="D233" s="2" t="s">
        <v>5</v>
      </c>
      <c r="E233" s="4">
        <v>0.36099999999999999</v>
      </c>
      <c r="F233" s="5">
        <v>27.44</v>
      </c>
      <c r="G233" s="5">
        <v>9.9</v>
      </c>
    </row>
    <row r="234" spans="1:7" x14ac:dyDescent="0.3">
      <c r="A234" s="2" t="s">
        <v>7</v>
      </c>
      <c r="B234" s="2">
        <v>43626</v>
      </c>
      <c r="C234" s="7" t="s">
        <v>116</v>
      </c>
      <c r="D234" s="2" t="s">
        <v>9</v>
      </c>
      <c r="E234" s="4">
        <v>1.3389</v>
      </c>
      <c r="F234" s="5">
        <v>3.78</v>
      </c>
      <c r="G234" s="5">
        <v>5.0599999999999996</v>
      </c>
    </row>
    <row r="235" spans="1:7" x14ac:dyDescent="0.3">
      <c r="A235" s="2" t="s">
        <v>7</v>
      </c>
      <c r="B235" s="2">
        <v>3767</v>
      </c>
      <c r="C235" s="7" t="s">
        <v>117</v>
      </c>
      <c r="D235" s="2" t="s">
        <v>31</v>
      </c>
      <c r="E235" s="4">
        <v>8.0199999999999994E-2</v>
      </c>
      <c r="F235" s="5">
        <v>1.27</v>
      </c>
      <c r="G235" s="5">
        <v>0.1</v>
      </c>
    </row>
    <row r="237" spans="1:7" x14ac:dyDescent="0.3">
      <c r="A237" s="1">
        <v>88489</v>
      </c>
      <c r="B237" s="2"/>
      <c r="C237" s="3" t="s">
        <v>118</v>
      </c>
      <c r="D237" s="1" t="s">
        <v>1</v>
      </c>
      <c r="E237" s="4"/>
      <c r="F237" s="5"/>
      <c r="G237" s="6">
        <v>12.46</v>
      </c>
    </row>
    <row r="238" spans="1:7" x14ac:dyDescent="0.3">
      <c r="A238" s="2" t="s">
        <v>2</v>
      </c>
      <c r="B238" s="2">
        <v>88316</v>
      </c>
      <c r="C238" s="7" t="s">
        <v>4</v>
      </c>
      <c r="D238" s="2" t="s">
        <v>5</v>
      </c>
      <c r="E238" s="4">
        <v>5.4399999999999997E-2</v>
      </c>
      <c r="F238" s="5">
        <v>20.74</v>
      </c>
      <c r="G238" s="5">
        <v>1.1200000000000001</v>
      </c>
    </row>
    <row r="239" spans="1:7" x14ac:dyDescent="0.3">
      <c r="A239" s="2" t="s">
        <v>2</v>
      </c>
      <c r="B239" s="2">
        <v>88310</v>
      </c>
      <c r="C239" s="7" t="s">
        <v>21</v>
      </c>
      <c r="D239" s="2" t="s">
        <v>5</v>
      </c>
      <c r="E239" s="4">
        <v>0.16309999999999999</v>
      </c>
      <c r="F239" s="5">
        <v>27.44</v>
      </c>
      <c r="G239" s="5">
        <v>4.47</v>
      </c>
    </row>
    <row r="240" spans="1:7" x14ac:dyDescent="0.3">
      <c r="A240" s="2" t="s">
        <v>7</v>
      </c>
      <c r="B240" s="2">
        <v>7356</v>
      </c>
      <c r="C240" s="7" t="s">
        <v>119</v>
      </c>
      <c r="D240" s="2" t="s">
        <v>22</v>
      </c>
      <c r="E240" s="4">
        <v>0.22850000000000001</v>
      </c>
      <c r="F240" s="5">
        <v>30.07</v>
      </c>
      <c r="G240" s="5">
        <v>6.87</v>
      </c>
    </row>
    <row r="242" spans="1:7" x14ac:dyDescent="0.3">
      <c r="A242" s="1">
        <v>104639</v>
      </c>
      <c r="B242" s="2"/>
      <c r="C242" s="3" t="s">
        <v>120</v>
      </c>
      <c r="D242" s="1" t="s">
        <v>1</v>
      </c>
      <c r="E242" s="4"/>
      <c r="F242" s="5"/>
      <c r="G242" s="6">
        <v>11.14</v>
      </c>
    </row>
    <row r="243" spans="1:7" x14ac:dyDescent="0.3">
      <c r="A243" s="2" t="s">
        <v>2</v>
      </c>
      <c r="B243" s="2">
        <v>88316</v>
      </c>
      <c r="C243" s="7" t="s">
        <v>4</v>
      </c>
      <c r="D243" s="2" t="s">
        <v>5</v>
      </c>
      <c r="E243" s="4">
        <v>7.5700000000000003E-2</v>
      </c>
      <c r="F243" s="5">
        <v>20.74</v>
      </c>
      <c r="G243" s="5">
        <v>1.57</v>
      </c>
    </row>
    <row r="244" spans="1:7" x14ac:dyDescent="0.3">
      <c r="A244" s="2" t="s">
        <v>2</v>
      </c>
      <c r="B244" s="2">
        <v>88310</v>
      </c>
      <c r="C244" s="7" t="s">
        <v>21</v>
      </c>
      <c r="D244" s="2" t="s">
        <v>5</v>
      </c>
      <c r="E244" s="4">
        <v>0.22700000000000001</v>
      </c>
      <c r="F244" s="5">
        <v>27.44</v>
      </c>
      <c r="G244" s="5">
        <v>6.22</v>
      </c>
    </row>
    <row r="245" spans="1:7" x14ac:dyDescent="0.3">
      <c r="A245" s="2" t="s">
        <v>7</v>
      </c>
      <c r="B245" s="2">
        <v>35693</v>
      </c>
      <c r="C245" s="7" t="s">
        <v>121</v>
      </c>
      <c r="D245" s="2" t="s">
        <v>22</v>
      </c>
      <c r="E245" s="4">
        <v>0.26779999999999998</v>
      </c>
      <c r="F245" s="5">
        <v>12.54</v>
      </c>
      <c r="G245" s="5">
        <v>3.35</v>
      </c>
    </row>
    <row r="247" spans="1:7" x14ac:dyDescent="0.3">
      <c r="A247" s="1">
        <v>103360</v>
      </c>
      <c r="B247" s="2"/>
      <c r="C247" s="3" t="s">
        <v>122</v>
      </c>
      <c r="D247" s="1" t="s">
        <v>1</v>
      </c>
      <c r="E247" s="4"/>
      <c r="F247" s="5"/>
      <c r="G247" s="6">
        <v>79.25</v>
      </c>
    </row>
    <row r="248" spans="1:7" x14ac:dyDescent="0.3">
      <c r="A248" s="2" t="s">
        <v>2</v>
      </c>
      <c r="B248" s="2">
        <v>88316</v>
      </c>
      <c r="C248" s="7" t="s">
        <v>4</v>
      </c>
      <c r="D248" s="2" t="s">
        <v>5</v>
      </c>
      <c r="E248" s="4">
        <v>0.56499999999999995</v>
      </c>
      <c r="F248" s="5">
        <v>20.74</v>
      </c>
      <c r="G248" s="5">
        <v>11.71</v>
      </c>
    </row>
    <row r="249" spans="1:7" x14ac:dyDescent="0.3">
      <c r="A249" s="2" t="s">
        <v>2</v>
      </c>
      <c r="B249" s="2">
        <v>88309</v>
      </c>
      <c r="C249" s="7" t="s">
        <v>28</v>
      </c>
      <c r="D249" s="2" t="s">
        <v>5</v>
      </c>
      <c r="E249" s="4">
        <v>1.1299999999999999</v>
      </c>
      <c r="F249" s="5">
        <v>25.75</v>
      </c>
      <c r="G249" s="5">
        <v>29.09</v>
      </c>
    </row>
    <row r="250" spans="1:7" x14ac:dyDescent="0.3">
      <c r="A250" s="2" t="s">
        <v>2</v>
      </c>
      <c r="B250" s="2">
        <v>87292</v>
      </c>
      <c r="C250" s="7" t="s">
        <v>123</v>
      </c>
      <c r="D250" s="2" t="s">
        <v>27</v>
      </c>
      <c r="E250" s="4">
        <v>1.0500000000000001E-2</v>
      </c>
      <c r="F250" s="5">
        <v>585.51</v>
      </c>
      <c r="G250" s="5">
        <v>6.14</v>
      </c>
    </row>
    <row r="251" spans="1:7" x14ac:dyDescent="0.3">
      <c r="A251" s="2" t="s">
        <v>7</v>
      </c>
      <c r="B251" s="2">
        <v>44462</v>
      </c>
      <c r="C251" s="7" t="s">
        <v>124</v>
      </c>
      <c r="D251" s="2" t="s">
        <v>31</v>
      </c>
      <c r="E251" s="4">
        <v>18.87</v>
      </c>
      <c r="F251" s="5">
        <v>1.6</v>
      </c>
      <c r="G251" s="5">
        <v>30.19</v>
      </c>
    </row>
    <row r="252" spans="1:7" x14ac:dyDescent="0.3">
      <c r="A252" s="2" t="s">
        <v>7</v>
      </c>
      <c r="B252" s="2">
        <v>37395</v>
      </c>
      <c r="C252" s="7" t="s">
        <v>125</v>
      </c>
      <c r="D252" s="2" t="s">
        <v>126</v>
      </c>
      <c r="E252" s="4">
        <v>0.01</v>
      </c>
      <c r="F252" s="5">
        <v>44.84</v>
      </c>
      <c r="G252" s="5">
        <v>0.44</v>
      </c>
    </row>
    <row r="253" spans="1:7" x14ac:dyDescent="0.3">
      <c r="A253" s="2" t="s">
        <v>7</v>
      </c>
      <c r="B253" s="2">
        <v>34547</v>
      </c>
      <c r="C253" s="7" t="s">
        <v>127</v>
      </c>
      <c r="D253" s="2" t="s">
        <v>13</v>
      </c>
      <c r="E253" s="4">
        <v>0.42</v>
      </c>
      <c r="F253" s="5">
        <v>4.01</v>
      </c>
      <c r="G253" s="5">
        <v>1.68</v>
      </c>
    </row>
    <row r="255" spans="1:7" x14ac:dyDescent="0.3">
      <c r="A255" s="1">
        <v>87905</v>
      </c>
      <c r="B255" s="2"/>
      <c r="C255" s="3" t="s">
        <v>128</v>
      </c>
      <c r="D255" s="1" t="s">
        <v>1</v>
      </c>
      <c r="E255" s="4"/>
      <c r="F255" s="5"/>
      <c r="G255" s="6">
        <v>7.58</v>
      </c>
    </row>
    <row r="256" spans="1:7" x14ac:dyDescent="0.3">
      <c r="A256" s="2" t="s">
        <v>2</v>
      </c>
      <c r="B256" s="2">
        <v>88316</v>
      </c>
      <c r="C256" s="7" t="s">
        <v>4</v>
      </c>
      <c r="D256" s="2" t="s">
        <v>5</v>
      </c>
      <c r="E256" s="4">
        <v>5.7500000000000002E-2</v>
      </c>
      <c r="F256" s="5">
        <v>20.74</v>
      </c>
      <c r="G256" s="5">
        <v>1.19</v>
      </c>
    </row>
    <row r="257" spans="1:7" x14ac:dyDescent="0.3">
      <c r="A257" s="2" t="s">
        <v>2</v>
      </c>
      <c r="B257" s="2">
        <v>88309</v>
      </c>
      <c r="C257" s="7" t="s">
        <v>28</v>
      </c>
      <c r="D257" s="2" t="s">
        <v>5</v>
      </c>
      <c r="E257" s="4">
        <v>0.1724</v>
      </c>
      <c r="F257" s="5">
        <v>25.75</v>
      </c>
      <c r="G257" s="5">
        <v>4.43</v>
      </c>
    </row>
    <row r="258" spans="1:7" x14ac:dyDescent="0.3">
      <c r="A258" s="2" t="s">
        <v>2</v>
      </c>
      <c r="B258" s="2">
        <v>87313</v>
      </c>
      <c r="C258" s="7" t="s">
        <v>129</v>
      </c>
      <c r="D258" s="2" t="s">
        <v>27</v>
      </c>
      <c r="E258" s="4">
        <v>3.7000000000000002E-3</v>
      </c>
      <c r="F258" s="5">
        <v>532.19000000000005</v>
      </c>
      <c r="G258" s="5">
        <v>1.96</v>
      </c>
    </row>
    <row r="260" spans="1:7" x14ac:dyDescent="0.3">
      <c r="A260" s="1">
        <v>87777</v>
      </c>
      <c r="B260" s="2"/>
      <c r="C260" s="3" t="s">
        <v>130</v>
      </c>
      <c r="D260" s="1" t="s">
        <v>1</v>
      </c>
      <c r="E260" s="4"/>
      <c r="F260" s="5"/>
      <c r="G260" s="6">
        <v>55.75</v>
      </c>
    </row>
    <row r="261" spans="1:7" x14ac:dyDescent="0.3">
      <c r="A261" s="2" t="s">
        <v>2</v>
      </c>
      <c r="B261" s="2">
        <v>88316</v>
      </c>
      <c r="C261" s="7" t="s">
        <v>4</v>
      </c>
      <c r="D261" s="2" t="s">
        <v>5</v>
      </c>
      <c r="E261" s="4">
        <v>0.67900000000000005</v>
      </c>
      <c r="F261" s="5">
        <v>20.74</v>
      </c>
      <c r="G261" s="5">
        <v>14.08</v>
      </c>
    </row>
    <row r="262" spans="1:7" x14ac:dyDescent="0.3">
      <c r="A262" s="2" t="s">
        <v>2</v>
      </c>
      <c r="B262" s="2">
        <v>88309</v>
      </c>
      <c r="C262" s="7" t="s">
        <v>28</v>
      </c>
      <c r="D262" s="2" t="s">
        <v>5</v>
      </c>
      <c r="E262" s="4">
        <v>0.67900000000000005</v>
      </c>
      <c r="F262" s="5">
        <v>25.75</v>
      </c>
      <c r="G262" s="5">
        <v>17.48</v>
      </c>
    </row>
    <row r="263" spans="1:7" x14ac:dyDescent="0.3">
      <c r="A263" s="2" t="s">
        <v>2</v>
      </c>
      <c r="B263" s="2">
        <v>87369</v>
      </c>
      <c r="C263" s="7" t="s">
        <v>131</v>
      </c>
      <c r="D263" s="2" t="s">
        <v>27</v>
      </c>
      <c r="E263" s="4">
        <v>3.1399999999999997E-2</v>
      </c>
      <c r="F263" s="5">
        <v>688.54</v>
      </c>
      <c r="G263" s="5">
        <v>21.62</v>
      </c>
    </row>
    <row r="264" spans="1:7" x14ac:dyDescent="0.3">
      <c r="A264" s="2" t="s">
        <v>7</v>
      </c>
      <c r="B264" s="2">
        <v>37411</v>
      </c>
      <c r="C264" s="7" t="s">
        <v>132</v>
      </c>
      <c r="D264" s="2" t="s">
        <v>1</v>
      </c>
      <c r="E264" s="4">
        <v>0.13880000000000001</v>
      </c>
      <c r="F264" s="5">
        <v>18.559999999999999</v>
      </c>
      <c r="G264" s="5">
        <v>2.57</v>
      </c>
    </row>
    <row r="266" spans="1:7" x14ac:dyDescent="0.3">
      <c r="A266" s="1">
        <v>100689</v>
      </c>
      <c r="B266" s="2"/>
      <c r="C266" s="3" t="s">
        <v>133</v>
      </c>
      <c r="D266" s="1" t="s">
        <v>31</v>
      </c>
      <c r="E266" s="4"/>
      <c r="F266" s="5"/>
      <c r="G266" s="6">
        <v>1172.3399999999999</v>
      </c>
    </row>
    <row r="267" spans="1:7" x14ac:dyDescent="0.3">
      <c r="A267" s="2" t="s">
        <v>2</v>
      </c>
      <c r="B267" s="2">
        <v>100659</v>
      </c>
      <c r="C267" s="7" t="s">
        <v>134</v>
      </c>
      <c r="D267" s="2" t="s">
        <v>13</v>
      </c>
      <c r="E267" s="4">
        <v>10</v>
      </c>
      <c r="F267" s="5">
        <v>12.2</v>
      </c>
      <c r="G267" s="5">
        <v>122</v>
      </c>
    </row>
    <row r="268" spans="1:7" x14ac:dyDescent="0.3">
      <c r="A268" s="2" t="s">
        <v>2</v>
      </c>
      <c r="B268" s="2">
        <v>91297</v>
      </c>
      <c r="C268" s="7" t="s">
        <v>135</v>
      </c>
      <c r="D268" s="2" t="s">
        <v>31</v>
      </c>
      <c r="E268" s="4">
        <v>1</v>
      </c>
      <c r="F268" s="5">
        <v>460.05</v>
      </c>
      <c r="G268" s="5">
        <v>460.05</v>
      </c>
    </row>
    <row r="269" spans="1:7" x14ac:dyDescent="0.3">
      <c r="A269" s="2" t="s">
        <v>2</v>
      </c>
      <c r="B269" s="2">
        <v>90830</v>
      </c>
      <c r="C269" s="7" t="s">
        <v>136</v>
      </c>
      <c r="D269" s="2" t="s">
        <v>31</v>
      </c>
      <c r="E269" s="4">
        <v>1</v>
      </c>
      <c r="F269" s="5">
        <v>176.16</v>
      </c>
      <c r="G269" s="5">
        <v>176.16</v>
      </c>
    </row>
    <row r="270" spans="1:7" x14ac:dyDescent="0.3">
      <c r="A270" s="2" t="s">
        <v>2</v>
      </c>
      <c r="B270" s="2">
        <v>90806</v>
      </c>
      <c r="C270" s="7" t="s">
        <v>137</v>
      </c>
      <c r="D270" s="2" t="s">
        <v>31</v>
      </c>
      <c r="E270" s="4">
        <v>1</v>
      </c>
      <c r="F270" s="5">
        <v>414.13</v>
      </c>
      <c r="G270" s="5">
        <v>414.13</v>
      </c>
    </row>
    <row r="272" spans="1:7" x14ac:dyDescent="0.3">
      <c r="A272" s="1">
        <v>92844</v>
      </c>
      <c r="B272" s="2"/>
      <c r="C272" s="3" t="s">
        <v>138</v>
      </c>
      <c r="D272" s="1" t="s">
        <v>13</v>
      </c>
      <c r="E272" s="4"/>
      <c r="F272" s="5"/>
      <c r="G272" s="6">
        <v>59.6</v>
      </c>
    </row>
    <row r="273" spans="1:7" x14ac:dyDescent="0.3">
      <c r="A273" s="2" t="s">
        <v>2</v>
      </c>
      <c r="B273" s="2">
        <v>88316</v>
      </c>
      <c r="C273" s="7" t="s">
        <v>4</v>
      </c>
      <c r="D273" s="2" t="s">
        <v>5</v>
      </c>
      <c r="E273" s="4">
        <v>0.44819999999999999</v>
      </c>
      <c r="F273" s="5">
        <v>20.74</v>
      </c>
      <c r="G273" s="5">
        <v>9.2899999999999991</v>
      </c>
    </row>
    <row r="274" spans="1:7" x14ac:dyDescent="0.3">
      <c r="A274" s="2" t="s">
        <v>2</v>
      </c>
      <c r="B274" s="2">
        <v>88246</v>
      </c>
      <c r="C274" s="7" t="s">
        <v>139</v>
      </c>
      <c r="D274" s="2" t="s">
        <v>5</v>
      </c>
      <c r="E274" s="4">
        <v>0.22409999999999999</v>
      </c>
      <c r="F274" s="5">
        <v>18.559999999999999</v>
      </c>
      <c r="G274" s="5">
        <v>4.1500000000000004</v>
      </c>
    </row>
    <row r="275" spans="1:7" x14ac:dyDescent="0.3">
      <c r="A275" s="2" t="s">
        <v>7</v>
      </c>
      <c r="B275" s="2">
        <v>40345</v>
      </c>
      <c r="C275" s="7" t="s">
        <v>140</v>
      </c>
      <c r="D275" s="2" t="s">
        <v>31</v>
      </c>
      <c r="E275" s="4">
        <v>0.4</v>
      </c>
      <c r="F275" s="5">
        <v>67.8</v>
      </c>
      <c r="G275" s="5">
        <v>27.12</v>
      </c>
    </row>
    <row r="276" spans="1:7" x14ac:dyDescent="0.3">
      <c r="A276" s="2" t="s">
        <v>2</v>
      </c>
      <c r="B276" s="2">
        <v>5632</v>
      </c>
      <c r="C276" s="7" t="s">
        <v>141</v>
      </c>
      <c r="D276" s="2" t="s">
        <v>33</v>
      </c>
      <c r="E276" s="4">
        <v>9.7299999999999998E-2</v>
      </c>
      <c r="F276" s="5">
        <v>86.96</v>
      </c>
      <c r="G276" s="5">
        <v>8.4600000000000009</v>
      </c>
    </row>
    <row r="277" spans="1:7" x14ac:dyDescent="0.3">
      <c r="A277" s="2" t="s">
        <v>2</v>
      </c>
      <c r="B277" s="2">
        <v>5631</v>
      </c>
      <c r="C277" s="7" t="s">
        <v>142</v>
      </c>
      <c r="D277" s="2" t="s">
        <v>34</v>
      </c>
      <c r="E277" s="4">
        <v>5.0099999999999999E-2</v>
      </c>
      <c r="F277" s="5">
        <v>211.24</v>
      </c>
      <c r="G277" s="5">
        <v>10.58</v>
      </c>
    </row>
    <row r="279" spans="1:7" x14ac:dyDescent="0.3">
      <c r="A279" s="1">
        <v>100702</v>
      </c>
      <c r="B279" s="2"/>
      <c r="C279" s="3" t="s">
        <v>143</v>
      </c>
      <c r="D279" s="1" t="s">
        <v>1</v>
      </c>
      <c r="E279" s="4"/>
      <c r="F279" s="5"/>
      <c r="G279" s="6">
        <v>571.04</v>
      </c>
    </row>
    <row r="280" spans="1:7" x14ac:dyDescent="0.3">
      <c r="A280" s="2" t="s">
        <v>2</v>
      </c>
      <c r="B280" s="2">
        <v>88316</v>
      </c>
      <c r="C280" s="7" t="s">
        <v>4</v>
      </c>
      <c r="D280" s="2" t="s">
        <v>5</v>
      </c>
      <c r="E280" s="4">
        <v>0.14099999999999999</v>
      </c>
      <c r="F280" s="5">
        <v>20.74</v>
      </c>
      <c r="G280" s="5">
        <v>2.92</v>
      </c>
    </row>
    <row r="281" spans="1:7" x14ac:dyDescent="0.3">
      <c r="A281" s="2" t="s">
        <v>2</v>
      </c>
      <c r="B281" s="2">
        <v>88309</v>
      </c>
      <c r="C281" s="7" t="s">
        <v>28</v>
      </c>
      <c r="D281" s="2" t="s">
        <v>5</v>
      </c>
      <c r="E281" s="4">
        <v>0.28199999999999997</v>
      </c>
      <c r="F281" s="5">
        <v>25.75</v>
      </c>
      <c r="G281" s="5">
        <v>7.26</v>
      </c>
    </row>
    <row r="282" spans="1:7" x14ac:dyDescent="0.3">
      <c r="A282" s="2" t="s">
        <v>7</v>
      </c>
      <c r="B282" s="2">
        <v>36888</v>
      </c>
      <c r="C282" s="7" t="s">
        <v>144</v>
      </c>
      <c r="D282" s="2" t="s">
        <v>13</v>
      </c>
      <c r="E282" s="4">
        <v>2.202</v>
      </c>
      <c r="F282" s="5">
        <v>38.85</v>
      </c>
      <c r="G282" s="5">
        <v>85.54</v>
      </c>
    </row>
    <row r="283" spans="1:7" x14ac:dyDescent="0.3">
      <c r="A283" s="2" t="s">
        <v>7</v>
      </c>
      <c r="B283" s="2">
        <v>7568</v>
      </c>
      <c r="C283" s="7" t="s">
        <v>145</v>
      </c>
      <c r="D283" s="2" t="s">
        <v>31</v>
      </c>
      <c r="E283" s="4">
        <v>4.72</v>
      </c>
      <c r="F283" s="5">
        <v>0.43</v>
      </c>
      <c r="G283" s="5">
        <v>2.02</v>
      </c>
    </row>
    <row r="284" spans="1:7" x14ac:dyDescent="0.3">
      <c r="A284" s="2" t="s">
        <v>7</v>
      </c>
      <c r="B284" s="2">
        <v>4922</v>
      </c>
      <c r="C284" s="7" t="s">
        <v>146</v>
      </c>
      <c r="D284" s="2" t="s">
        <v>1</v>
      </c>
      <c r="E284" s="4">
        <v>1</v>
      </c>
      <c r="F284" s="5">
        <v>471.08</v>
      </c>
      <c r="G284" s="5">
        <v>471.08</v>
      </c>
    </row>
    <row r="285" spans="1:7" x14ac:dyDescent="0.3">
      <c r="A285" s="2" t="s">
        <v>7</v>
      </c>
      <c r="B285" s="2">
        <v>142</v>
      </c>
      <c r="C285" s="7" t="s">
        <v>86</v>
      </c>
      <c r="D285" s="2" t="s">
        <v>87</v>
      </c>
      <c r="E285" s="4">
        <v>6.3700000000000007E-2</v>
      </c>
      <c r="F285" s="5">
        <v>34.86</v>
      </c>
      <c r="G285" s="5">
        <v>2.2200000000000002</v>
      </c>
    </row>
    <row r="287" spans="1:7" x14ac:dyDescent="0.3">
      <c r="A287" s="1">
        <v>91298</v>
      </c>
      <c r="B287" s="2"/>
      <c r="C287" s="3" t="s">
        <v>147</v>
      </c>
      <c r="D287" s="1" t="s">
        <v>31</v>
      </c>
      <c r="E287" s="4"/>
      <c r="F287" s="5"/>
      <c r="G287" s="6">
        <v>895.95</v>
      </c>
    </row>
    <row r="288" spans="1:7" x14ac:dyDescent="0.3">
      <c r="A288" s="2" t="s">
        <v>2</v>
      </c>
      <c r="B288" s="2">
        <v>88316</v>
      </c>
      <c r="C288" s="7" t="s">
        <v>4</v>
      </c>
      <c r="D288" s="2" t="s">
        <v>5</v>
      </c>
      <c r="E288" s="4">
        <v>0.77300000000000002</v>
      </c>
      <c r="F288" s="5">
        <v>20.74</v>
      </c>
      <c r="G288" s="5">
        <v>16.03</v>
      </c>
    </row>
    <row r="289" spans="1:7" x14ac:dyDescent="0.3">
      <c r="A289" s="2" t="s">
        <v>2</v>
      </c>
      <c r="B289" s="2">
        <v>88261</v>
      </c>
      <c r="C289" s="7" t="s">
        <v>148</v>
      </c>
      <c r="D289" s="2" t="s">
        <v>5</v>
      </c>
      <c r="E289" s="4">
        <v>1.546</v>
      </c>
      <c r="F289" s="5">
        <v>24.27</v>
      </c>
      <c r="G289" s="5">
        <v>37.520000000000003</v>
      </c>
    </row>
    <row r="290" spans="1:7" x14ac:dyDescent="0.3">
      <c r="A290" s="2" t="s">
        <v>7</v>
      </c>
      <c r="B290" s="2">
        <v>11055</v>
      </c>
      <c r="C290" s="7" t="s">
        <v>149</v>
      </c>
      <c r="D290" s="2" t="s">
        <v>31</v>
      </c>
      <c r="E290" s="4">
        <v>19.8</v>
      </c>
      <c r="F290" s="5">
        <v>0.06</v>
      </c>
      <c r="G290" s="5">
        <v>1.18</v>
      </c>
    </row>
    <row r="291" spans="1:7" x14ac:dyDescent="0.3">
      <c r="A291" s="2" t="s">
        <v>7</v>
      </c>
      <c r="B291" s="2">
        <v>4969</v>
      </c>
      <c r="C291" s="7" t="s">
        <v>150</v>
      </c>
      <c r="D291" s="2" t="s">
        <v>1</v>
      </c>
      <c r="E291" s="4">
        <v>1.68</v>
      </c>
      <c r="F291" s="5">
        <v>455.8</v>
      </c>
      <c r="G291" s="5">
        <v>765.74</v>
      </c>
    </row>
    <row r="292" spans="1:7" x14ac:dyDescent="0.3">
      <c r="A292" s="2" t="s">
        <v>7</v>
      </c>
      <c r="B292" s="2">
        <v>2432</v>
      </c>
      <c r="C292" s="7" t="s">
        <v>151</v>
      </c>
      <c r="D292" s="2" t="s">
        <v>31</v>
      </c>
      <c r="E292" s="4">
        <v>3</v>
      </c>
      <c r="F292" s="5">
        <v>25.16</v>
      </c>
      <c r="G292" s="5">
        <v>75.48</v>
      </c>
    </row>
    <row r="294" spans="1:7" x14ac:dyDescent="0.3">
      <c r="A294" s="1">
        <v>94570</v>
      </c>
      <c r="B294" s="2"/>
      <c r="C294" s="3" t="s">
        <v>152</v>
      </c>
      <c r="D294" s="1" t="s">
        <v>1</v>
      </c>
      <c r="E294" s="4"/>
      <c r="F294" s="5"/>
      <c r="G294" s="6">
        <v>470.63</v>
      </c>
    </row>
    <row r="295" spans="1:7" x14ac:dyDescent="0.3">
      <c r="A295" s="2" t="s">
        <v>2</v>
      </c>
      <c r="B295" s="2">
        <v>88316</v>
      </c>
      <c r="C295" s="7" t="s">
        <v>4</v>
      </c>
      <c r="D295" s="2" t="s">
        <v>5</v>
      </c>
      <c r="E295" s="4">
        <v>0.15650900000000001</v>
      </c>
      <c r="F295" s="5">
        <v>20.74</v>
      </c>
      <c r="G295" s="5">
        <v>3.24</v>
      </c>
    </row>
    <row r="296" spans="1:7" x14ac:dyDescent="0.3">
      <c r="A296" s="2" t="s">
        <v>2</v>
      </c>
      <c r="B296" s="2">
        <v>88309</v>
      </c>
      <c r="C296" s="7" t="s">
        <v>28</v>
      </c>
      <c r="D296" s="2" t="s">
        <v>5</v>
      </c>
      <c r="E296" s="4">
        <v>0.31301800000000002</v>
      </c>
      <c r="F296" s="5">
        <v>25.75</v>
      </c>
      <c r="G296" s="5">
        <v>8.06</v>
      </c>
    </row>
    <row r="297" spans="1:7" x14ac:dyDescent="0.3">
      <c r="A297" s="2" t="s">
        <v>7</v>
      </c>
      <c r="B297" s="2">
        <v>39961</v>
      </c>
      <c r="C297" s="7" t="s">
        <v>153</v>
      </c>
      <c r="D297" s="2" t="s">
        <v>31</v>
      </c>
      <c r="E297" s="4">
        <v>0.66785709999999998</v>
      </c>
      <c r="F297" s="5">
        <v>23.04</v>
      </c>
      <c r="G297" s="5">
        <v>15.38</v>
      </c>
    </row>
    <row r="298" spans="1:7" x14ac:dyDescent="0.3">
      <c r="A298" s="2" t="s">
        <v>7</v>
      </c>
      <c r="B298" s="2">
        <v>36896</v>
      </c>
      <c r="C298" s="7" t="s">
        <v>154</v>
      </c>
      <c r="D298" s="2" t="s">
        <v>31</v>
      </c>
      <c r="E298" s="4">
        <v>0.83330000000000004</v>
      </c>
      <c r="F298" s="5">
        <v>529.9</v>
      </c>
      <c r="G298" s="5">
        <v>441.56</v>
      </c>
    </row>
    <row r="299" spans="1:7" x14ac:dyDescent="0.3">
      <c r="A299" s="2" t="s">
        <v>7</v>
      </c>
      <c r="B299" s="2">
        <v>4377</v>
      </c>
      <c r="C299" s="7" t="s">
        <v>155</v>
      </c>
      <c r="D299" s="2" t="s">
        <v>31</v>
      </c>
      <c r="E299" s="4">
        <v>9.1999999999999993</v>
      </c>
      <c r="F299" s="5">
        <v>0.26</v>
      </c>
      <c r="G299" s="5">
        <v>2.39</v>
      </c>
    </row>
    <row r="301" spans="1:7" x14ac:dyDescent="0.3">
      <c r="A301" s="1">
        <v>105813</v>
      </c>
      <c r="B301" s="2"/>
      <c r="C301" s="3" t="s">
        <v>156</v>
      </c>
      <c r="D301" s="1" t="s">
        <v>1</v>
      </c>
      <c r="E301" s="4"/>
      <c r="F301" s="5"/>
      <c r="G301" s="6">
        <v>1035.04</v>
      </c>
    </row>
    <row r="302" spans="1:7" x14ac:dyDescent="0.3">
      <c r="A302" s="2" t="s">
        <v>2</v>
      </c>
      <c r="B302" s="2">
        <v>88629</v>
      </c>
      <c r="C302" s="7" t="s">
        <v>157</v>
      </c>
      <c r="D302" s="2" t="s">
        <v>27</v>
      </c>
      <c r="E302" s="4">
        <v>1.8095E-2</v>
      </c>
      <c r="F302" s="5">
        <v>649.15</v>
      </c>
      <c r="G302" s="5">
        <v>11.74</v>
      </c>
    </row>
    <row r="303" spans="1:7" x14ac:dyDescent="0.3">
      <c r="A303" s="2" t="s">
        <v>2</v>
      </c>
      <c r="B303" s="2">
        <v>88316</v>
      </c>
      <c r="C303" s="7" t="s">
        <v>4</v>
      </c>
      <c r="D303" s="2" t="s">
        <v>5</v>
      </c>
      <c r="E303" s="4">
        <v>2.5489320000000002</v>
      </c>
      <c r="F303" s="5">
        <v>20.74</v>
      </c>
      <c r="G303" s="5">
        <v>52.86</v>
      </c>
    </row>
    <row r="304" spans="1:7" x14ac:dyDescent="0.3">
      <c r="A304" s="2" t="s">
        <v>2</v>
      </c>
      <c r="B304" s="2">
        <v>88309</v>
      </c>
      <c r="C304" s="7" t="s">
        <v>28</v>
      </c>
      <c r="D304" s="2" t="s">
        <v>5</v>
      </c>
      <c r="E304" s="4">
        <v>5.0978640000000004</v>
      </c>
      <c r="F304" s="5">
        <v>25.75</v>
      </c>
      <c r="G304" s="5">
        <v>131.26</v>
      </c>
    </row>
    <row r="305" spans="1:7" x14ac:dyDescent="0.3">
      <c r="A305" s="2" t="s">
        <v>7</v>
      </c>
      <c r="B305" s="2">
        <v>34797</v>
      </c>
      <c r="C305" s="7" t="s">
        <v>158</v>
      </c>
      <c r="D305" s="2" t="s">
        <v>31</v>
      </c>
      <c r="E305" s="4">
        <v>2.0833333000000001</v>
      </c>
      <c r="F305" s="5">
        <v>402.81</v>
      </c>
      <c r="G305" s="5">
        <v>839.18</v>
      </c>
    </row>
    <row r="307" spans="1:7" x14ac:dyDescent="0.3">
      <c r="A307">
        <v>104598</v>
      </c>
      <c r="C307" t="s">
        <v>159</v>
      </c>
      <c r="D307" t="s">
        <v>1</v>
      </c>
      <c r="G307">
        <v>113.85</v>
      </c>
    </row>
    <row r="308" spans="1:7" x14ac:dyDescent="0.3">
      <c r="A308" t="s">
        <v>2</v>
      </c>
      <c r="B308">
        <v>88316</v>
      </c>
      <c r="C308" t="s">
        <v>4</v>
      </c>
      <c r="D308" t="s">
        <v>5</v>
      </c>
      <c r="E308">
        <v>0.1694</v>
      </c>
      <c r="F308">
        <v>20.74</v>
      </c>
      <c r="G308">
        <v>3.51</v>
      </c>
    </row>
    <row r="309" spans="1:7" x14ac:dyDescent="0.3">
      <c r="A309" t="s">
        <v>2</v>
      </c>
      <c r="B309">
        <v>88256</v>
      </c>
      <c r="C309" t="s">
        <v>160</v>
      </c>
      <c r="D309" t="s">
        <v>5</v>
      </c>
      <c r="E309">
        <v>0.53480000000000005</v>
      </c>
      <c r="F309">
        <v>25.63</v>
      </c>
      <c r="G309">
        <v>13.7</v>
      </c>
    </row>
    <row r="310" spans="1:7" x14ac:dyDescent="0.3">
      <c r="A310" t="s">
        <v>7</v>
      </c>
      <c r="B310">
        <v>45190</v>
      </c>
      <c r="C310" t="s">
        <v>161</v>
      </c>
      <c r="D310" t="s">
        <v>1</v>
      </c>
      <c r="E310">
        <v>1.0728</v>
      </c>
      <c r="F310">
        <v>67.400000000000006</v>
      </c>
      <c r="G310">
        <v>72.3</v>
      </c>
    </row>
    <row r="311" spans="1:7" x14ac:dyDescent="0.3">
      <c r="A311" t="s">
        <v>7</v>
      </c>
      <c r="B311">
        <v>37595</v>
      </c>
      <c r="C311" t="s">
        <v>162</v>
      </c>
      <c r="D311" t="s">
        <v>9</v>
      </c>
      <c r="E311">
        <v>9.1300000000000008</v>
      </c>
      <c r="F311">
        <v>2.61</v>
      </c>
      <c r="G311">
        <v>23.82</v>
      </c>
    </row>
    <row r="312" spans="1:7" x14ac:dyDescent="0.3">
      <c r="A312" t="s">
        <v>7</v>
      </c>
      <c r="B312">
        <v>34357</v>
      </c>
      <c r="C312" t="s">
        <v>163</v>
      </c>
      <c r="D312" t="s">
        <v>9</v>
      </c>
      <c r="E312">
        <v>0.106</v>
      </c>
      <c r="F312">
        <v>4.99</v>
      </c>
      <c r="G312">
        <v>0.52</v>
      </c>
    </row>
    <row r="314" spans="1:7" x14ac:dyDescent="0.3">
      <c r="A314">
        <v>104597</v>
      </c>
      <c r="C314" t="s">
        <v>164</v>
      </c>
      <c r="D314" t="s">
        <v>1</v>
      </c>
      <c r="G314">
        <v>124.9</v>
      </c>
    </row>
    <row r="315" spans="1:7" x14ac:dyDescent="0.3">
      <c r="A315" t="s">
        <v>2</v>
      </c>
      <c r="B315">
        <v>88316</v>
      </c>
      <c r="C315" t="s">
        <v>4</v>
      </c>
      <c r="D315" t="s">
        <v>5</v>
      </c>
      <c r="E315">
        <v>0.21390000000000001</v>
      </c>
      <c r="F315">
        <v>20.74</v>
      </c>
      <c r="G315">
        <v>4.43</v>
      </c>
    </row>
    <row r="316" spans="1:7" x14ac:dyDescent="0.3">
      <c r="A316" t="s">
        <v>2</v>
      </c>
      <c r="B316">
        <v>88256</v>
      </c>
      <c r="C316" t="s">
        <v>160</v>
      </c>
      <c r="D316" t="s">
        <v>5</v>
      </c>
      <c r="E316">
        <v>0.85809999999999997</v>
      </c>
      <c r="F316">
        <v>25.63</v>
      </c>
      <c r="G316">
        <v>21.99</v>
      </c>
    </row>
    <row r="317" spans="1:7" x14ac:dyDescent="0.3">
      <c r="A317" t="s">
        <v>7</v>
      </c>
      <c r="B317">
        <v>45190</v>
      </c>
      <c r="C317" t="s">
        <v>161</v>
      </c>
      <c r="D317" t="s">
        <v>1</v>
      </c>
      <c r="E317">
        <v>1.1000000000000001</v>
      </c>
      <c r="F317">
        <v>67.400000000000006</v>
      </c>
      <c r="G317">
        <v>74.14</v>
      </c>
    </row>
    <row r="318" spans="1:7" x14ac:dyDescent="0.3">
      <c r="A318" t="s">
        <v>7</v>
      </c>
      <c r="B318">
        <v>37595</v>
      </c>
      <c r="C318" t="s">
        <v>162</v>
      </c>
      <c r="D318" t="s">
        <v>9</v>
      </c>
      <c r="E318">
        <v>9.1300000000000008</v>
      </c>
      <c r="F318">
        <v>2.61</v>
      </c>
      <c r="G318">
        <v>23.82</v>
      </c>
    </row>
    <row r="319" spans="1:7" x14ac:dyDescent="0.3">
      <c r="A319" t="s">
        <v>7</v>
      </c>
      <c r="B319">
        <v>34357</v>
      </c>
      <c r="C319" t="s">
        <v>163</v>
      </c>
      <c r="D319" t="s">
        <v>9</v>
      </c>
      <c r="E319">
        <v>0.106</v>
      </c>
      <c r="F319">
        <v>4.99</v>
      </c>
      <c r="G319">
        <v>0.52</v>
      </c>
    </row>
    <row r="321" spans="1:7" x14ac:dyDescent="0.3">
      <c r="A321">
        <v>98689</v>
      </c>
      <c r="C321" t="s">
        <v>165</v>
      </c>
      <c r="D321" t="s">
        <v>13</v>
      </c>
      <c r="G321">
        <v>116.78</v>
      </c>
    </row>
    <row r="322" spans="1:7" x14ac:dyDescent="0.3">
      <c r="A322" t="s">
        <v>2</v>
      </c>
      <c r="B322">
        <v>88316</v>
      </c>
      <c r="C322" t="s">
        <v>4</v>
      </c>
      <c r="D322" t="s">
        <v>5</v>
      </c>
      <c r="E322">
        <v>0.27300000000000002</v>
      </c>
      <c r="F322">
        <v>20.74</v>
      </c>
      <c r="G322">
        <v>5.66</v>
      </c>
    </row>
    <row r="323" spans="1:7" x14ac:dyDescent="0.3">
      <c r="A323" t="s">
        <v>2</v>
      </c>
      <c r="B323">
        <v>88274</v>
      </c>
      <c r="C323" t="s">
        <v>166</v>
      </c>
      <c r="D323" t="s">
        <v>5</v>
      </c>
      <c r="E323">
        <v>0.54700000000000004</v>
      </c>
      <c r="F323">
        <v>25.63</v>
      </c>
      <c r="G323">
        <v>14.01</v>
      </c>
    </row>
    <row r="324" spans="1:7" x14ac:dyDescent="0.3">
      <c r="A324" t="s">
        <v>7</v>
      </c>
      <c r="B324">
        <v>37595</v>
      </c>
      <c r="C324" t="s">
        <v>162</v>
      </c>
      <c r="D324" t="s">
        <v>9</v>
      </c>
      <c r="E324">
        <v>1.29</v>
      </c>
      <c r="F324">
        <v>2.61</v>
      </c>
      <c r="G324">
        <v>3.36</v>
      </c>
    </row>
    <row r="325" spans="1:7" x14ac:dyDescent="0.3">
      <c r="A325" t="s">
        <v>7</v>
      </c>
      <c r="B325">
        <v>20232</v>
      </c>
      <c r="C325" t="s">
        <v>167</v>
      </c>
      <c r="D325" t="s">
        <v>13</v>
      </c>
      <c r="E325">
        <v>1</v>
      </c>
      <c r="F325">
        <v>93.75</v>
      </c>
      <c r="G325">
        <v>93.75</v>
      </c>
    </row>
    <row r="327" spans="1:7" x14ac:dyDescent="0.3">
      <c r="A327">
        <v>104613</v>
      </c>
      <c r="C327" t="s">
        <v>168</v>
      </c>
      <c r="D327" t="s">
        <v>1</v>
      </c>
      <c r="G327">
        <v>60.79</v>
      </c>
    </row>
    <row r="328" spans="1:7" x14ac:dyDescent="0.3">
      <c r="A328" t="s">
        <v>2</v>
      </c>
      <c r="B328">
        <v>88316</v>
      </c>
      <c r="C328" t="s">
        <v>4</v>
      </c>
      <c r="D328" t="s">
        <v>5</v>
      </c>
      <c r="E328">
        <v>0.29330000000000001</v>
      </c>
      <c r="F328">
        <v>20.74</v>
      </c>
      <c r="G328">
        <v>6.08</v>
      </c>
    </row>
    <row r="329" spans="1:7" x14ac:dyDescent="0.3">
      <c r="A329" t="s">
        <v>2</v>
      </c>
      <c r="B329">
        <v>88256</v>
      </c>
      <c r="C329" t="s">
        <v>160</v>
      </c>
      <c r="D329" t="s">
        <v>5</v>
      </c>
      <c r="E329">
        <v>0.62319999999999998</v>
      </c>
      <c r="F329">
        <v>25.63</v>
      </c>
      <c r="G329">
        <v>15.97</v>
      </c>
    </row>
    <row r="330" spans="1:7" x14ac:dyDescent="0.3">
      <c r="A330" t="s">
        <v>7</v>
      </c>
      <c r="B330">
        <v>34357</v>
      </c>
      <c r="C330" t="s">
        <v>163</v>
      </c>
      <c r="D330" t="s">
        <v>9</v>
      </c>
      <c r="E330">
        <v>0.42199999999999999</v>
      </c>
      <c r="F330">
        <v>4.99</v>
      </c>
      <c r="G330">
        <v>2.1</v>
      </c>
    </row>
    <row r="331" spans="1:7" x14ac:dyDescent="0.3">
      <c r="A331" t="s">
        <v>7</v>
      </c>
      <c r="B331">
        <v>1381</v>
      </c>
      <c r="C331" t="s">
        <v>169</v>
      </c>
      <c r="D331" t="s">
        <v>9</v>
      </c>
      <c r="E331">
        <v>4.91</v>
      </c>
      <c r="F331">
        <v>0.85</v>
      </c>
      <c r="G331">
        <v>4.17</v>
      </c>
    </row>
    <row r="332" spans="1:7" x14ac:dyDescent="0.3">
      <c r="A332" t="s">
        <v>7</v>
      </c>
      <c r="B332">
        <v>536</v>
      </c>
      <c r="C332" t="s">
        <v>170</v>
      </c>
      <c r="D332" t="s">
        <v>1</v>
      </c>
      <c r="E332">
        <v>1.0687</v>
      </c>
      <c r="F332">
        <v>30.39</v>
      </c>
      <c r="G332">
        <v>32.47</v>
      </c>
    </row>
    <row r="334" spans="1:7" x14ac:dyDescent="0.3">
      <c r="A334">
        <v>94216</v>
      </c>
      <c r="C334" t="s">
        <v>171</v>
      </c>
      <c r="D334" t="s">
        <v>1</v>
      </c>
      <c r="G334">
        <v>204.04</v>
      </c>
    </row>
    <row r="335" spans="1:7" x14ac:dyDescent="0.3">
      <c r="A335" t="s">
        <v>2</v>
      </c>
      <c r="B335">
        <v>93282</v>
      </c>
      <c r="C335" t="s">
        <v>172</v>
      </c>
      <c r="D335" t="s">
        <v>33</v>
      </c>
      <c r="E335">
        <v>1.1999999999999999E-3</v>
      </c>
      <c r="F335">
        <v>27.79</v>
      </c>
      <c r="G335">
        <v>0.03</v>
      </c>
    </row>
    <row r="336" spans="1:7" x14ac:dyDescent="0.3">
      <c r="A336" t="s">
        <v>2</v>
      </c>
      <c r="B336">
        <v>93281</v>
      </c>
      <c r="C336" t="s">
        <v>173</v>
      </c>
      <c r="D336" t="s">
        <v>34</v>
      </c>
      <c r="E336">
        <v>8.9999999999999998E-4</v>
      </c>
      <c r="F336">
        <v>28.91</v>
      </c>
      <c r="G336">
        <v>0.02</v>
      </c>
    </row>
    <row r="337" spans="1:7" x14ac:dyDescent="0.3">
      <c r="A337" t="s">
        <v>2</v>
      </c>
      <c r="B337">
        <v>88323</v>
      </c>
      <c r="C337" t="s">
        <v>174</v>
      </c>
      <c r="D337" t="s">
        <v>5</v>
      </c>
      <c r="E337">
        <v>5.6000000000000001E-2</v>
      </c>
      <c r="F337">
        <v>25.11</v>
      </c>
      <c r="G337">
        <v>1.4</v>
      </c>
    </row>
    <row r="338" spans="1:7" x14ac:dyDescent="0.3">
      <c r="A338" t="s">
        <v>2</v>
      </c>
      <c r="B338">
        <v>88316</v>
      </c>
      <c r="C338" t="s">
        <v>4</v>
      </c>
      <c r="D338" t="s">
        <v>5</v>
      </c>
      <c r="E338">
        <v>6.2E-2</v>
      </c>
      <c r="F338">
        <v>20.74</v>
      </c>
      <c r="G338">
        <v>1.28</v>
      </c>
    </row>
    <row r="339" spans="1:7" x14ac:dyDescent="0.3">
      <c r="A339" t="s">
        <v>7</v>
      </c>
      <c r="B339">
        <v>40740</v>
      </c>
      <c r="C339" t="s">
        <v>175</v>
      </c>
      <c r="D339" t="s">
        <v>1</v>
      </c>
      <c r="E339">
        <v>1.1459999999999999</v>
      </c>
      <c r="F339">
        <v>169.7</v>
      </c>
      <c r="G339">
        <v>194.47</v>
      </c>
    </row>
    <row r="340" spans="1:7" x14ac:dyDescent="0.3">
      <c r="A340" t="s">
        <v>7</v>
      </c>
      <c r="B340">
        <v>11029</v>
      </c>
      <c r="C340" t="s">
        <v>176</v>
      </c>
      <c r="D340" t="s">
        <v>177</v>
      </c>
      <c r="E340">
        <v>4.1500000000000004</v>
      </c>
      <c r="F340">
        <v>1.65</v>
      </c>
      <c r="G340">
        <v>6.84</v>
      </c>
    </row>
    <row r="342" spans="1:7" x14ac:dyDescent="0.3">
      <c r="A342">
        <v>92258</v>
      </c>
      <c r="C342" t="s">
        <v>178</v>
      </c>
      <c r="D342" t="s">
        <v>31</v>
      </c>
      <c r="G342">
        <v>388.64</v>
      </c>
    </row>
    <row r="343" spans="1:7" x14ac:dyDescent="0.3">
      <c r="A343" t="s">
        <v>2</v>
      </c>
      <c r="B343">
        <v>93288</v>
      </c>
      <c r="C343" t="s">
        <v>179</v>
      </c>
      <c r="D343" t="s">
        <v>33</v>
      </c>
      <c r="E343">
        <v>0.157</v>
      </c>
      <c r="F343">
        <v>181.56</v>
      </c>
      <c r="G343">
        <v>28.5</v>
      </c>
    </row>
    <row r="344" spans="1:7" x14ac:dyDescent="0.3">
      <c r="A344" t="s">
        <v>2</v>
      </c>
      <c r="B344">
        <v>93287</v>
      </c>
      <c r="C344" t="s">
        <v>180</v>
      </c>
      <c r="D344" t="s">
        <v>34</v>
      </c>
      <c r="E344">
        <v>0.1133</v>
      </c>
      <c r="F344">
        <v>355.56</v>
      </c>
      <c r="G344">
        <v>40.28</v>
      </c>
    </row>
    <row r="345" spans="1:7" x14ac:dyDescent="0.3">
      <c r="A345" t="s">
        <v>2</v>
      </c>
      <c r="B345">
        <v>88316</v>
      </c>
      <c r="C345" t="s">
        <v>4</v>
      </c>
      <c r="D345" t="s">
        <v>5</v>
      </c>
      <c r="E345">
        <v>2.6429999999999998</v>
      </c>
      <c r="F345">
        <v>20.74</v>
      </c>
      <c r="G345">
        <v>54.81</v>
      </c>
    </row>
    <row r="346" spans="1:7" x14ac:dyDescent="0.3">
      <c r="A346" t="s">
        <v>2</v>
      </c>
      <c r="B346">
        <v>88278</v>
      </c>
      <c r="C346" t="s">
        <v>181</v>
      </c>
      <c r="D346" t="s">
        <v>5</v>
      </c>
      <c r="E346">
        <v>7.94</v>
      </c>
      <c r="F346">
        <v>28.38</v>
      </c>
      <c r="G346">
        <v>225.33</v>
      </c>
    </row>
    <row r="347" spans="1:7" x14ac:dyDescent="0.3">
      <c r="A347" t="s">
        <v>7</v>
      </c>
      <c r="B347">
        <v>11964</v>
      </c>
      <c r="C347" t="s">
        <v>102</v>
      </c>
      <c r="D347" t="s">
        <v>31</v>
      </c>
      <c r="E347">
        <v>12</v>
      </c>
      <c r="F347">
        <v>3.31</v>
      </c>
      <c r="G347">
        <v>39.72</v>
      </c>
    </row>
    <row r="349" spans="1:7" x14ac:dyDescent="0.3">
      <c r="A349" s="1">
        <v>92580</v>
      </c>
      <c r="B349" s="2"/>
      <c r="C349" s="3" t="s">
        <v>182</v>
      </c>
      <c r="D349" s="1" t="s">
        <v>1</v>
      </c>
      <c r="E349" s="4"/>
      <c r="F349" s="5"/>
      <c r="G349" s="6">
        <v>46.6</v>
      </c>
    </row>
    <row r="350" spans="1:7" x14ac:dyDescent="0.3">
      <c r="A350" s="2" t="s">
        <v>2</v>
      </c>
      <c r="B350" s="2">
        <v>93282</v>
      </c>
      <c r="C350" s="7" t="s">
        <v>172</v>
      </c>
      <c r="D350" s="2" t="s">
        <v>33</v>
      </c>
      <c r="E350" s="4">
        <v>9.4000000000000004E-3</v>
      </c>
      <c r="F350" s="5">
        <v>27.79</v>
      </c>
      <c r="G350" s="5">
        <v>0.26</v>
      </c>
    </row>
    <row r="351" spans="1:7" x14ac:dyDescent="0.3">
      <c r="A351" s="2" t="s">
        <v>2</v>
      </c>
      <c r="B351" s="2">
        <v>93281</v>
      </c>
      <c r="C351" s="7" t="s">
        <v>173</v>
      </c>
      <c r="D351" s="2" t="s">
        <v>34</v>
      </c>
      <c r="E351" s="4">
        <v>6.7999999999999996E-3</v>
      </c>
      <c r="F351" s="5">
        <v>28.91</v>
      </c>
      <c r="G351" s="5">
        <v>0.19</v>
      </c>
    </row>
    <row r="352" spans="1:7" x14ac:dyDescent="0.3">
      <c r="A352" s="2" t="s">
        <v>2</v>
      </c>
      <c r="B352" s="2">
        <v>88316</v>
      </c>
      <c r="C352" s="7" t="s">
        <v>4</v>
      </c>
      <c r="D352" s="2" t="s">
        <v>5</v>
      </c>
      <c r="E352" s="4">
        <v>0.106</v>
      </c>
      <c r="F352" s="5">
        <v>20.74</v>
      </c>
      <c r="G352" s="5">
        <v>2.19</v>
      </c>
    </row>
    <row r="353" spans="1:7" x14ac:dyDescent="0.3">
      <c r="A353" s="2" t="s">
        <v>2</v>
      </c>
      <c r="B353" s="2">
        <v>88278</v>
      </c>
      <c r="C353" s="7" t="s">
        <v>181</v>
      </c>
      <c r="D353" s="2" t="s">
        <v>5</v>
      </c>
      <c r="E353" s="4">
        <v>0.21299999999999999</v>
      </c>
      <c r="F353" s="5">
        <v>28.38</v>
      </c>
      <c r="G353" s="5">
        <v>6.04</v>
      </c>
    </row>
    <row r="354" spans="1:7" x14ac:dyDescent="0.3">
      <c r="A354" s="2" t="s">
        <v>7</v>
      </c>
      <c r="B354" s="2">
        <v>43083</v>
      </c>
      <c r="C354" s="7" t="s">
        <v>183</v>
      </c>
      <c r="D354" s="2" t="s">
        <v>9</v>
      </c>
      <c r="E354" s="4">
        <v>4.3330000000000002</v>
      </c>
      <c r="F354" s="5">
        <v>8.34</v>
      </c>
      <c r="G354" s="5">
        <v>36.130000000000003</v>
      </c>
    </row>
    <row r="355" spans="1:7" x14ac:dyDescent="0.3">
      <c r="A355" s="2" t="s">
        <v>7</v>
      </c>
      <c r="B355" s="2">
        <v>40549</v>
      </c>
      <c r="C355" s="7" t="s">
        <v>184</v>
      </c>
      <c r="D355" s="2" t="s">
        <v>126</v>
      </c>
      <c r="E355" s="4">
        <v>7.0000000000000001E-3</v>
      </c>
      <c r="F355" s="5">
        <v>257.02999999999997</v>
      </c>
      <c r="G355" s="5">
        <v>1.79</v>
      </c>
    </row>
    <row r="357" spans="1:7" x14ac:dyDescent="0.3">
      <c r="A357">
        <v>96113</v>
      </c>
      <c r="C357" t="s">
        <v>185</v>
      </c>
      <c r="D357" t="s">
        <v>1</v>
      </c>
      <c r="G357">
        <v>48.74</v>
      </c>
    </row>
    <row r="358" spans="1:7" x14ac:dyDescent="0.3">
      <c r="A358" t="s">
        <v>2</v>
      </c>
      <c r="B358">
        <v>88316</v>
      </c>
      <c r="C358" t="s">
        <v>4</v>
      </c>
      <c r="D358" t="s">
        <v>5</v>
      </c>
      <c r="E358">
        <v>0.45219999999999999</v>
      </c>
      <c r="F358">
        <v>20.74</v>
      </c>
      <c r="G358">
        <v>9.3699999999999992</v>
      </c>
    </row>
    <row r="359" spans="1:7" x14ac:dyDescent="0.3">
      <c r="A359" t="s">
        <v>2</v>
      </c>
      <c r="B359">
        <v>88269</v>
      </c>
      <c r="C359" t="s">
        <v>186</v>
      </c>
      <c r="D359" t="s">
        <v>5</v>
      </c>
      <c r="E359">
        <v>0.78669999999999995</v>
      </c>
      <c r="F359">
        <v>28.02</v>
      </c>
      <c r="G359">
        <v>22.04</v>
      </c>
    </row>
    <row r="360" spans="1:7" x14ac:dyDescent="0.3">
      <c r="A360" t="s">
        <v>7</v>
      </c>
      <c r="B360">
        <v>40547</v>
      </c>
      <c r="C360" t="s">
        <v>187</v>
      </c>
      <c r="D360" t="s">
        <v>126</v>
      </c>
      <c r="E360">
        <v>2.93E-2</v>
      </c>
      <c r="F360">
        <v>37.869999999999997</v>
      </c>
      <c r="G360">
        <v>1.1000000000000001</v>
      </c>
    </row>
    <row r="361" spans="1:7" x14ac:dyDescent="0.3">
      <c r="A361" t="s">
        <v>7</v>
      </c>
      <c r="B361">
        <v>20250</v>
      </c>
      <c r="C361" t="s">
        <v>188</v>
      </c>
      <c r="D361" t="s">
        <v>9</v>
      </c>
      <c r="E361">
        <v>7.7999999999999996E-3</v>
      </c>
      <c r="F361">
        <v>15</v>
      </c>
      <c r="G361">
        <v>0.11</v>
      </c>
    </row>
    <row r="362" spans="1:7" x14ac:dyDescent="0.3">
      <c r="A362" t="s">
        <v>7</v>
      </c>
      <c r="B362">
        <v>4812</v>
      </c>
      <c r="C362" t="s">
        <v>189</v>
      </c>
      <c r="D362" t="s">
        <v>1</v>
      </c>
      <c r="E362">
        <v>1.0414000000000001</v>
      </c>
      <c r="F362">
        <v>13.23</v>
      </c>
      <c r="G362">
        <v>13.77</v>
      </c>
    </row>
    <row r="363" spans="1:7" x14ac:dyDescent="0.3">
      <c r="A363" t="s">
        <v>7</v>
      </c>
      <c r="B363">
        <v>3315</v>
      </c>
      <c r="C363" t="s">
        <v>190</v>
      </c>
      <c r="D363" t="s">
        <v>9</v>
      </c>
      <c r="E363">
        <v>1.8127</v>
      </c>
      <c r="F363">
        <v>0.95</v>
      </c>
      <c r="G363">
        <v>1.72</v>
      </c>
    </row>
    <row r="364" spans="1:7" x14ac:dyDescent="0.3">
      <c r="A364" t="s">
        <v>7</v>
      </c>
      <c r="B364">
        <v>345</v>
      </c>
      <c r="C364" t="s">
        <v>191</v>
      </c>
      <c r="D364" t="s">
        <v>9</v>
      </c>
      <c r="E364">
        <v>2.1700000000000001E-2</v>
      </c>
      <c r="F364">
        <v>29.24</v>
      </c>
      <c r="G364">
        <v>0.63</v>
      </c>
    </row>
    <row r="366" spans="1:7" x14ac:dyDescent="0.3">
      <c r="A366">
        <v>101979</v>
      </c>
      <c r="C366" t="s">
        <v>192</v>
      </c>
      <c r="D366" t="s">
        <v>13</v>
      </c>
      <c r="G366">
        <v>38.909999999999997</v>
      </c>
    </row>
    <row r="367" spans="1:7" x14ac:dyDescent="0.3">
      <c r="A367" t="s">
        <v>2</v>
      </c>
      <c r="B367">
        <v>88316</v>
      </c>
      <c r="C367" t="s">
        <v>4</v>
      </c>
      <c r="D367" t="s">
        <v>5</v>
      </c>
      <c r="E367">
        <v>0.09</v>
      </c>
      <c r="F367">
        <v>20.74</v>
      </c>
      <c r="G367">
        <v>1.86</v>
      </c>
    </row>
    <row r="368" spans="1:7" x14ac:dyDescent="0.3">
      <c r="A368" t="s">
        <v>2</v>
      </c>
      <c r="B368">
        <v>88309</v>
      </c>
      <c r="C368" t="s">
        <v>28</v>
      </c>
      <c r="D368" t="s">
        <v>5</v>
      </c>
      <c r="E368">
        <v>0.17899999999999999</v>
      </c>
      <c r="F368">
        <v>25.75</v>
      </c>
      <c r="G368">
        <v>4.5999999999999996</v>
      </c>
    </row>
    <row r="369" spans="1:7" x14ac:dyDescent="0.3">
      <c r="A369" t="s">
        <v>7</v>
      </c>
      <c r="B369">
        <v>11950</v>
      </c>
      <c r="C369" t="s">
        <v>193</v>
      </c>
      <c r="D369" t="s">
        <v>31</v>
      </c>
      <c r="E369">
        <v>1.33</v>
      </c>
      <c r="F369">
        <v>0.14000000000000001</v>
      </c>
      <c r="G369">
        <v>0.18</v>
      </c>
    </row>
    <row r="370" spans="1:7" x14ac:dyDescent="0.3">
      <c r="A370" t="s">
        <v>7</v>
      </c>
      <c r="B370">
        <v>1113</v>
      </c>
      <c r="C370" t="s">
        <v>194</v>
      </c>
      <c r="D370" t="s">
        <v>13</v>
      </c>
      <c r="E370">
        <v>1.1499999999999999</v>
      </c>
      <c r="F370">
        <v>25.28</v>
      </c>
      <c r="G370">
        <v>29.07</v>
      </c>
    </row>
    <row r="371" spans="1:7" x14ac:dyDescent="0.3">
      <c r="A371" t="s">
        <v>7</v>
      </c>
      <c r="B371">
        <v>142</v>
      </c>
      <c r="C371" t="s">
        <v>86</v>
      </c>
      <c r="D371" t="s">
        <v>87</v>
      </c>
      <c r="E371">
        <v>9.1999999999999998E-2</v>
      </c>
      <c r="F371">
        <v>34.86</v>
      </c>
      <c r="G371">
        <v>3.2</v>
      </c>
    </row>
    <row r="373" spans="1:7" x14ac:dyDescent="0.3">
      <c r="A373">
        <v>100434</v>
      </c>
      <c r="C373" t="s">
        <v>195</v>
      </c>
      <c r="D373" t="s">
        <v>13</v>
      </c>
      <c r="G373">
        <v>163.41999999999999</v>
      </c>
    </row>
    <row r="374" spans="1:7" x14ac:dyDescent="0.3">
      <c r="A374" t="s">
        <v>2</v>
      </c>
      <c r="B374">
        <v>93282</v>
      </c>
      <c r="C374" t="s">
        <v>172</v>
      </c>
      <c r="D374" t="s">
        <v>33</v>
      </c>
      <c r="E374">
        <v>1.83E-2</v>
      </c>
      <c r="F374">
        <v>27.79</v>
      </c>
      <c r="G374">
        <v>0.5</v>
      </c>
    </row>
    <row r="375" spans="1:7" x14ac:dyDescent="0.3">
      <c r="A375" t="s">
        <v>2</v>
      </c>
      <c r="B375">
        <v>93281</v>
      </c>
      <c r="C375" t="s">
        <v>173</v>
      </c>
      <c r="D375" t="s">
        <v>34</v>
      </c>
      <c r="E375">
        <v>1.32E-2</v>
      </c>
      <c r="F375">
        <v>28.91</v>
      </c>
      <c r="G375">
        <v>0.38</v>
      </c>
    </row>
    <row r="376" spans="1:7" x14ac:dyDescent="0.3">
      <c r="A376" t="s">
        <v>2</v>
      </c>
      <c r="B376">
        <v>88323</v>
      </c>
      <c r="C376" t="s">
        <v>174</v>
      </c>
      <c r="D376" t="s">
        <v>5</v>
      </c>
      <c r="E376">
        <v>0.156</v>
      </c>
      <c r="F376">
        <v>25.11</v>
      </c>
      <c r="G376">
        <v>3.91</v>
      </c>
    </row>
    <row r="377" spans="1:7" x14ac:dyDescent="0.3">
      <c r="A377" t="s">
        <v>2</v>
      </c>
      <c r="B377">
        <v>88316</v>
      </c>
      <c r="C377" t="s">
        <v>4</v>
      </c>
      <c r="D377" t="s">
        <v>5</v>
      </c>
      <c r="E377">
        <v>0.25</v>
      </c>
      <c r="F377">
        <v>20.74</v>
      </c>
      <c r="G377">
        <v>5.18</v>
      </c>
    </row>
    <row r="378" spans="1:7" x14ac:dyDescent="0.3">
      <c r="A378" t="s">
        <v>7</v>
      </c>
      <c r="B378">
        <v>12627</v>
      </c>
      <c r="C378" t="s">
        <v>196</v>
      </c>
      <c r="D378" t="s">
        <v>31</v>
      </c>
      <c r="E378">
        <v>0.44</v>
      </c>
      <c r="F378">
        <v>1.3</v>
      </c>
      <c r="G378">
        <v>0.56999999999999995</v>
      </c>
    </row>
    <row r="379" spans="1:7" x14ac:dyDescent="0.3">
      <c r="A379" t="s">
        <v>7</v>
      </c>
      <c r="B379">
        <v>12626</v>
      </c>
      <c r="C379" t="s">
        <v>197</v>
      </c>
      <c r="D379" t="s">
        <v>31</v>
      </c>
      <c r="E379">
        <v>1.55</v>
      </c>
      <c r="F379">
        <v>41.54</v>
      </c>
      <c r="G379">
        <v>64.38</v>
      </c>
    </row>
    <row r="380" spans="1:7" x14ac:dyDescent="0.3">
      <c r="A380" t="s">
        <v>7</v>
      </c>
      <c r="B380">
        <v>12624</v>
      </c>
      <c r="C380" t="s">
        <v>198</v>
      </c>
      <c r="D380" t="s">
        <v>31</v>
      </c>
      <c r="E380">
        <v>0.22</v>
      </c>
      <c r="F380">
        <v>32.61</v>
      </c>
      <c r="G380">
        <v>7.17</v>
      </c>
    </row>
    <row r="381" spans="1:7" x14ac:dyDescent="0.3">
      <c r="A381" t="s">
        <v>7</v>
      </c>
      <c r="B381">
        <v>12618</v>
      </c>
      <c r="C381" t="s">
        <v>199</v>
      </c>
      <c r="D381" t="s">
        <v>31</v>
      </c>
      <c r="E381">
        <v>0.35</v>
      </c>
      <c r="F381">
        <v>169.85</v>
      </c>
      <c r="G381">
        <v>59.44</v>
      </c>
    </row>
    <row r="382" spans="1:7" x14ac:dyDescent="0.3">
      <c r="A382" t="s">
        <v>7</v>
      </c>
      <c r="B382">
        <v>12616</v>
      </c>
      <c r="C382" t="s">
        <v>200</v>
      </c>
      <c r="D382" t="s">
        <v>31</v>
      </c>
      <c r="E382">
        <v>0.22</v>
      </c>
      <c r="F382">
        <v>16.64</v>
      </c>
      <c r="G382">
        <v>3.66</v>
      </c>
    </row>
    <row r="383" spans="1:7" x14ac:dyDescent="0.3">
      <c r="A383" t="s">
        <v>7</v>
      </c>
      <c r="B383">
        <v>12614</v>
      </c>
      <c r="C383" t="s">
        <v>201</v>
      </c>
      <c r="D383" t="s">
        <v>31</v>
      </c>
      <c r="E383">
        <v>0.33</v>
      </c>
      <c r="F383">
        <v>54.88</v>
      </c>
      <c r="G383">
        <v>18.11</v>
      </c>
    </row>
    <row r="384" spans="1:7" x14ac:dyDescent="0.3">
      <c r="A384" t="s">
        <v>7</v>
      </c>
      <c r="B384">
        <v>11054</v>
      </c>
      <c r="C384" t="s">
        <v>202</v>
      </c>
      <c r="D384" t="s">
        <v>31</v>
      </c>
      <c r="E384">
        <v>3</v>
      </c>
      <c r="F384">
        <v>0.04</v>
      </c>
      <c r="G384">
        <v>0.12</v>
      </c>
    </row>
    <row r="386" spans="1:7" x14ac:dyDescent="0.3">
      <c r="A386">
        <v>94216</v>
      </c>
      <c r="C386" t="s">
        <v>171</v>
      </c>
      <c r="D386" t="s">
        <v>1</v>
      </c>
      <c r="G386">
        <v>204.04</v>
      </c>
    </row>
    <row r="387" spans="1:7" x14ac:dyDescent="0.3">
      <c r="A387" t="s">
        <v>2</v>
      </c>
      <c r="B387">
        <v>93282</v>
      </c>
      <c r="C387" t="s">
        <v>172</v>
      </c>
      <c r="D387" t="s">
        <v>33</v>
      </c>
      <c r="E387">
        <v>1.1999999999999999E-3</v>
      </c>
      <c r="F387">
        <v>27.79</v>
      </c>
      <c r="G387">
        <v>0.03</v>
      </c>
    </row>
    <row r="388" spans="1:7" x14ac:dyDescent="0.3">
      <c r="A388" t="s">
        <v>2</v>
      </c>
      <c r="B388">
        <v>93281</v>
      </c>
      <c r="C388" t="s">
        <v>173</v>
      </c>
      <c r="D388" t="s">
        <v>34</v>
      </c>
      <c r="E388">
        <v>8.9999999999999998E-4</v>
      </c>
      <c r="F388">
        <v>28.91</v>
      </c>
      <c r="G388">
        <v>0.02</v>
      </c>
    </row>
    <row r="389" spans="1:7" x14ac:dyDescent="0.3">
      <c r="A389" t="s">
        <v>2</v>
      </c>
      <c r="B389">
        <v>88323</v>
      </c>
      <c r="C389" t="s">
        <v>174</v>
      </c>
      <c r="D389" t="s">
        <v>5</v>
      </c>
      <c r="E389">
        <v>5.6000000000000001E-2</v>
      </c>
      <c r="F389">
        <v>25.11</v>
      </c>
      <c r="G389">
        <v>1.4</v>
      </c>
    </row>
    <row r="390" spans="1:7" x14ac:dyDescent="0.3">
      <c r="A390" t="s">
        <v>2</v>
      </c>
      <c r="B390">
        <v>88316</v>
      </c>
      <c r="C390" t="s">
        <v>4</v>
      </c>
      <c r="D390" t="s">
        <v>5</v>
      </c>
      <c r="E390">
        <v>6.2E-2</v>
      </c>
      <c r="F390">
        <v>20.74</v>
      </c>
      <c r="G390">
        <v>1.28</v>
      </c>
    </row>
    <row r="391" spans="1:7" x14ac:dyDescent="0.3">
      <c r="A391" t="s">
        <v>7</v>
      </c>
      <c r="B391">
        <v>40740</v>
      </c>
      <c r="C391" t="s">
        <v>175</v>
      </c>
      <c r="D391" t="s">
        <v>1</v>
      </c>
      <c r="E391">
        <v>1.1459999999999999</v>
      </c>
      <c r="F391">
        <v>169.7</v>
      </c>
      <c r="G391">
        <v>194.47</v>
      </c>
    </row>
    <row r="392" spans="1:7" x14ac:dyDescent="0.3">
      <c r="A392" t="s">
        <v>7</v>
      </c>
      <c r="B392">
        <v>11029</v>
      </c>
      <c r="C392" t="s">
        <v>176</v>
      </c>
      <c r="D392" t="s">
        <v>177</v>
      </c>
      <c r="E392">
        <v>4.1500000000000004</v>
      </c>
      <c r="F392">
        <v>1.65</v>
      </c>
      <c r="G392">
        <v>6.84</v>
      </c>
    </row>
    <row r="394" spans="1:7" x14ac:dyDescent="0.3">
      <c r="A394">
        <v>92258</v>
      </c>
      <c r="C394" t="s">
        <v>178</v>
      </c>
      <c r="D394" t="s">
        <v>31</v>
      </c>
      <c r="G394">
        <v>388.64</v>
      </c>
    </row>
    <row r="395" spans="1:7" x14ac:dyDescent="0.3">
      <c r="A395" t="s">
        <v>2</v>
      </c>
      <c r="B395">
        <v>93288</v>
      </c>
      <c r="C395" t="s">
        <v>179</v>
      </c>
      <c r="D395" t="s">
        <v>33</v>
      </c>
      <c r="E395">
        <v>0.157</v>
      </c>
      <c r="F395">
        <v>181.56</v>
      </c>
      <c r="G395">
        <v>28.5</v>
      </c>
    </row>
    <row r="396" spans="1:7" x14ac:dyDescent="0.3">
      <c r="A396" t="s">
        <v>2</v>
      </c>
      <c r="B396">
        <v>93287</v>
      </c>
      <c r="C396" t="s">
        <v>180</v>
      </c>
      <c r="D396" t="s">
        <v>34</v>
      </c>
      <c r="E396">
        <v>0.1133</v>
      </c>
      <c r="F396">
        <v>355.56</v>
      </c>
      <c r="G396">
        <v>40.28</v>
      </c>
    </row>
    <row r="397" spans="1:7" x14ac:dyDescent="0.3">
      <c r="A397" t="s">
        <v>2</v>
      </c>
      <c r="B397">
        <v>88316</v>
      </c>
      <c r="C397" t="s">
        <v>4</v>
      </c>
      <c r="D397" t="s">
        <v>5</v>
      </c>
      <c r="E397">
        <v>2.6429999999999998</v>
      </c>
      <c r="F397">
        <v>20.74</v>
      </c>
      <c r="G397">
        <v>54.81</v>
      </c>
    </row>
    <row r="398" spans="1:7" x14ac:dyDescent="0.3">
      <c r="A398" t="s">
        <v>2</v>
      </c>
      <c r="B398">
        <v>88278</v>
      </c>
      <c r="C398" t="s">
        <v>181</v>
      </c>
      <c r="D398" t="s">
        <v>5</v>
      </c>
      <c r="E398">
        <v>7.94</v>
      </c>
      <c r="F398">
        <v>28.38</v>
      </c>
      <c r="G398">
        <v>225.33</v>
      </c>
    </row>
    <row r="399" spans="1:7" x14ac:dyDescent="0.3">
      <c r="A399" t="s">
        <v>7</v>
      </c>
      <c r="B399">
        <v>11964</v>
      </c>
      <c r="C399" t="s">
        <v>102</v>
      </c>
      <c r="D399" t="s">
        <v>31</v>
      </c>
      <c r="E399">
        <v>12</v>
      </c>
      <c r="F399">
        <v>3.31</v>
      </c>
      <c r="G399">
        <v>39.72</v>
      </c>
    </row>
    <row r="401" spans="1:7" x14ac:dyDescent="0.3">
      <c r="A401">
        <v>92580</v>
      </c>
      <c r="C401" t="s">
        <v>182</v>
      </c>
      <c r="D401" t="s">
        <v>1</v>
      </c>
      <c r="G401">
        <v>46.6</v>
      </c>
    </row>
    <row r="402" spans="1:7" x14ac:dyDescent="0.3">
      <c r="A402" t="s">
        <v>2</v>
      </c>
      <c r="B402">
        <v>93282</v>
      </c>
      <c r="C402" t="s">
        <v>172</v>
      </c>
      <c r="D402" t="s">
        <v>33</v>
      </c>
      <c r="E402">
        <v>9.4000000000000004E-3</v>
      </c>
      <c r="F402">
        <v>27.79</v>
      </c>
      <c r="G402">
        <v>0.26</v>
      </c>
    </row>
    <row r="403" spans="1:7" x14ac:dyDescent="0.3">
      <c r="A403" t="s">
        <v>2</v>
      </c>
      <c r="B403">
        <v>93281</v>
      </c>
      <c r="C403" t="s">
        <v>173</v>
      </c>
      <c r="D403" t="s">
        <v>34</v>
      </c>
      <c r="E403">
        <v>6.7999999999999996E-3</v>
      </c>
      <c r="F403">
        <v>28.91</v>
      </c>
      <c r="G403">
        <v>0.19</v>
      </c>
    </row>
    <row r="404" spans="1:7" x14ac:dyDescent="0.3">
      <c r="A404" t="s">
        <v>2</v>
      </c>
      <c r="B404">
        <v>88316</v>
      </c>
      <c r="C404" t="s">
        <v>4</v>
      </c>
      <c r="D404" t="s">
        <v>5</v>
      </c>
      <c r="E404">
        <v>0.106</v>
      </c>
      <c r="F404">
        <v>20.74</v>
      </c>
      <c r="G404">
        <v>2.19</v>
      </c>
    </row>
    <row r="405" spans="1:7" x14ac:dyDescent="0.3">
      <c r="A405" t="s">
        <v>2</v>
      </c>
      <c r="B405">
        <v>88278</v>
      </c>
      <c r="C405" t="s">
        <v>181</v>
      </c>
      <c r="D405" t="s">
        <v>5</v>
      </c>
      <c r="E405">
        <v>0.21299999999999999</v>
      </c>
      <c r="F405">
        <v>28.38</v>
      </c>
      <c r="G405">
        <v>6.04</v>
      </c>
    </row>
    <row r="406" spans="1:7" x14ac:dyDescent="0.3">
      <c r="A406" t="s">
        <v>7</v>
      </c>
      <c r="B406">
        <v>43083</v>
      </c>
      <c r="C406" t="s">
        <v>183</v>
      </c>
      <c r="D406" t="s">
        <v>9</v>
      </c>
      <c r="E406">
        <v>4.3330000000000002</v>
      </c>
      <c r="F406">
        <v>8.34</v>
      </c>
      <c r="G406">
        <v>36.130000000000003</v>
      </c>
    </row>
    <row r="407" spans="1:7" x14ac:dyDescent="0.3">
      <c r="A407" t="s">
        <v>7</v>
      </c>
      <c r="B407">
        <v>40549</v>
      </c>
      <c r="C407" t="s">
        <v>184</v>
      </c>
      <c r="D407" t="s">
        <v>126</v>
      </c>
      <c r="E407">
        <v>7.0000000000000001E-3</v>
      </c>
      <c r="F407">
        <v>257.02999999999997</v>
      </c>
      <c r="G407">
        <v>1.79</v>
      </c>
    </row>
    <row r="409" spans="1:7" x14ac:dyDescent="0.3">
      <c r="A409">
        <v>90456</v>
      </c>
      <c r="C409" t="s">
        <v>203</v>
      </c>
      <c r="D409" t="s">
        <v>31</v>
      </c>
      <c r="G409">
        <v>4.99</v>
      </c>
    </row>
    <row r="410" spans="1:7" x14ac:dyDescent="0.3">
      <c r="A410" t="s">
        <v>2</v>
      </c>
      <c r="B410">
        <v>88264</v>
      </c>
      <c r="C410" t="s">
        <v>204</v>
      </c>
      <c r="D410" t="s">
        <v>5</v>
      </c>
      <c r="E410">
        <v>0.15559999999999999</v>
      </c>
      <c r="F410">
        <v>26.09</v>
      </c>
      <c r="G410">
        <v>4.05</v>
      </c>
    </row>
    <row r="411" spans="1:7" x14ac:dyDescent="0.3">
      <c r="A411" t="s">
        <v>2</v>
      </c>
      <c r="B411">
        <v>88247</v>
      </c>
      <c r="C411" t="s">
        <v>205</v>
      </c>
      <c r="D411" t="s">
        <v>5</v>
      </c>
      <c r="E411">
        <v>4.3799999999999999E-2</v>
      </c>
      <c r="F411">
        <v>21.65</v>
      </c>
      <c r="G411">
        <v>0.94</v>
      </c>
    </row>
    <row r="413" spans="1:7" x14ac:dyDescent="0.3">
      <c r="A413">
        <v>90447</v>
      </c>
      <c r="C413" t="s">
        <v>206</v>
      </c>
      <c r="D413" t="s">
        <v>13</v>
      </c>
      <c r="G413">
        <v>7.54</v>
      </c>
    </row>
    <row r="414" spans="1:7" x14ac:dyDescent="0.3">
      <c r="A414" t="s">
        <v>2</v>
      </c>
      <c r="B414">
        <v>88264</v>
      </c>
      <c r="C414" t="s">
        <v>204</v>
      </c>
      <c r="D414" t="s">
        <v>5</v>
      </c>
      <c r="E414">
        <v>0.23480000000000001</v>
      </c>
      <c r="F414">
        <v>26.09</v>
      </c>
      <c r="G414">
        <v>6.12</v>
      </c>
    </row>
    <row r="415" spans="1:7" x14ac:dyDescent="0.3">
      <c r="A415" t="s">
        <v>2</v>
      </c>
      <c r="B415">
        <v>88247</v>
      </c>
      <c r="C415" t="s">
        <v>205</v>
      </c>
      <c r="D415" t="s">
        <v>5</v>
      </c>
      <c r="E415">
        <v>6.6000000000000003E-2</v>
      </c>
      <c r="F415">
        <v>21.65</v>
      </c>
      <c r="G415">
        <v>1.42</v>
      </c>
    </row>
    <row r="417" spans="1:7" x14ac:dyDescent="0.3">
      <c r="A417">
        <v>91937</v>
      </c>
      <c r="C417" t="s">
        <v>207</v>
      </c>
      <c r="D417" t="s">
        <v>31</v>
      </c>
      <c r="G417">
        <v>13.79</v>
      </c>
    </row>
    <row r="418" spans="1:7" x14ac:dyDescent="0.3">
      <c r="A418" t="s">
        <v>2</v>
      </c>
      <c r="B418">
        <v>88264</v>
      </c>
      <c r="C418" t="s">
        <v>204</v>
      </c>
      <c r="D418" t="s">
        <v>5</v>
      </c>
      <c r="E418">
        <v>0.222</v>
      </c>
      <c r="F418">
        <v>26.09</v>
      </c>
      <c r="G418">
        <v>5.79</v>
      </c>
    </row>
    <row r="419" spans="1:7" x14ac:dyDescent="0.3">
      <c r="A419" t="s">
        <v>2</v>
      </c>
      <c r="B419">
        <v>88247</v>
      </c>
      <c r="C419" t="s">
        <v>205</v>
      </c>
      <c r="D419" t="s">
        <v>5</v>
      </c>
      <c r="E419">
        <v>0.222</v>
      </c>
      <c r="F419">
        <v>21.65</v>
      </c>
      <c r="G419">
        <v>4.8</v>
      </c>
    </row>
    <row r="420" spans="1:7" x14ac:dyDescent="0.3">
      <c r="A420" t="s">
        <v>7</v>
      </c>
      <c r="B420">
        <v>1871</v>
      </c>
      <c r="C420" t="s">
        <v>208</v>
      </c>
      <c r="D420" t="s">
        <v>31</v>
      </c>
      <c r="E420">
        <v>1</v>
      </c>
      <c r="F420">
        <v>3.2</v>
      </c>
      <c r="G420">
        <v>3.2</v>
      </c>
    </row>
    <row r="422" spans="1:7" x14ac:dyDescent="0.3">
      <c r="A422">
        <v>91926</v>
      </c>
      <c r="C422" t="s">
        <v>209</v>
      </c>
      <c r="D422" t="s">
        <v>13</v>
      </c>
      <c r="G422">
        <v>4.3499999999999996</v>
      </c>
    </row>
    <row r="423" spans="1:7" x14ac:dyDescent="0.3">
      <c r="A423" t="s">
        <v>2</v>
      </c>
      <c r="B423">
        <v>88264</v>
      </c>
      <c r="C423" t="s">
        <v>204</v>
      </c>
      <c r="D423" t="s">
        <v>5</v>
      </c>
      <c r="E423">
        <v>2.9000000000000001E-2</v>
      </c>
      <c r="F423">
        <v>26.09</v>
      </c>
      <c r="G423">
        <v>0.75</v>
      </c>
    </row>
    <row r="424" spans="1:7" x14ac:dyDescent="0.3">
      <c r="A424" t="s">
        <v>2</v>
      </c>
      <c r="B424">
        <v>88247</v>
      </c>
      <c r="C424" t="s">
        <v>205</v>
      </c>
      <c r="D424" t="s">
        <v>5</v>
      </c>
      <c r="E424">
        <v>2.9000000000000001E-2</v>
      </c>
      <c r="F424">
        <v>21.65</v>
      </c>
      <c r="G424">
        <v>0.62</v>
      </c>
    </row>
    <row r="425" spans="1:7" x14ac:dyDescent="0.3">
      <c r="A425" t="s">
        <v>7</v>
      </c>
      <c r="B425">
        <v>21127</v>
      </c>
      <c r="C425" t="s">
        <v>210</v>
      </c>
      <c r="D425" t="s">
        <v>31</v>
      </c>
      <c r="E425">
        <v>9.4000000000000004E-3</v>
      </c>
      <c r="F425">
        <v>4.5</v>
      </c>
      <c r="G425">
        <v>0.04</v>
      </c>
    </row>
    <row r="426" spans="1:7" x14ac:dyDescent="0.3">
      <c r="A426" t="s">
        <v>7</v>
      </c>
      <c r="B426">
        <v>1014</v>
      </c>
      <c r="C426" t="s">
        <v>211</v>
      </c>
      <c r="D426" t="s">
        <v>13</v>
      </c>
      <c r="E426">
        <v>1.2434000000000001</v>
      </c>
      <c r="F426">
        <v>2.37</v>
      </c>
      <c r="G426">
        <v>2.94</v>
      </c>
    </row>
    <row r="428" spans="1:7" x14ac:dyDescent="0.3">
      <c r="A428">
        <v>91928</v>
      </c>
      <c r="C428" t="s">
        <v>212</v>
      </c>
      <c r="D428" t="s">
        <v>13</v>
      </c>
      <c r="G428">
        <v>6.77</v>
      </c>
    </row>
    <row r="429" spans="1:7" x14ac:dyDescent="0.3">
      <c r="A429" t="s">
        <v>2</v>
      </c>
      <c r="B429">
        <v>88264</v>
      </c>
      <c r="C429" t="s">
        <v>204</v>
      </c>
      <c r="D429" t="s">
        <v>5</v>
      </c>
      <c r="E429">
        <v>3.9E-2</v>
      </c>
      <c r="F429">
        <v>26.09</v>
      </c>
      <c r="G429">
        <v>1.01</v>
      </c>
    </row>
    <row r="430" spans="1:7" x14ac:dyDescent="0.3">
      <c r="A430" t="s">
        <v>2</v>
      </c>
      <c r="B430">
        <v>88247</v>
      </c>
      <c r="C430" t="s">
        <v>205</v>
      </c>
      <c r="D430" t="s">
        <v>5</v>
      </c>
      <c r="E430">
        <v>3.9E-2</v>
      </c>
      <c r="F430">
        <v>21.65</v>
      </c>
      <c r="G430">
        <v>0.84</v>
      </c>
    </row>
    <row r="431" spans="1:7" x14ac:dyDescent="0.3">
      <c r="A431" t="s">
        <v>7</v>
      </c>
      <c r="B431">
        <v>21127</v>
      </c>
      <c r="C431" t="s">
        <v>210</v>
      </c>
      <c r="D431" t="s">
        <v>31</v>
      </c>
      <c r="E431">
        <v>9.4000000000000004E-3</v>
      </c>
      <c r="F431">
        <v>4.5</v>
      </c>
      <c r="G431">
        <v>0.04</v>
      </c>
    </row>
    <row r="432" spans="1:7" x14ac:dyDescent="0.3">
      <c r="A432" t="s">
        <v>7</v>
      </c>
      <c r="B432">
        <v>981</v>
      </c>
      <c r="C432" t="s">
        <v>213</v>
      </c>
      <c r="D432" t="s">
        <v>13</v>
      </c>
      <c r="E432">
        <v>1.2434000000000001</v>
      </c>
      <c r="F432">
        <v>3.93</v>
      </c>
      <c r="G432">
        <v>4.88</v>
      </c>
    </row>
    <row r="434" spans="1:7" x14ac:dyDescent="0.3">
      <c r="A434">
        <v>91930</v>
      </c>
      <c r="C434" t="s">
        <v>214</v>
      </c>
      <c r="D434" t="s">
        <v>13</v>
      </c>
      <c r="G434">
        <v>9.49</v>
      </c>
    </row>
    <row r="435" spans="1:7" x14ac:dyDescent="0.3">
      <c r="A435" t="s">
        <v>2</v>
      </c>
      <c r="B435">
        <v>88264</v>
      </c>
      <c r="C435" t="s">
        <v>204</v>
      </c>
      <c r="D435" t="s">
        <v>5</v>
      </c>
      <c r="E435">
        <v>5.0999999999999997E-2</v>
      </c>
      <c r="F435">
        <v>26.09</v>
      </c>
      <c r="G435">
        <v>1.33</v>
      </c>
    </row>
    <row r="436" spans="1:7" x14ac:dyDescent="0.3">
      <c r="A436" t="s">
        <v>2</v>
      </c>
      <c r="B436">
        <v>88247</v>
      </c>
      <c r="C436" t="s">
        <v>205</v>
      </c>
      <c r="D436" t="s">
        <v>5</v>
      </c>
      <c r="E436">
        <v>5.0999999999999997E-2</v>
      </c>
      <c r="F436">
        <v>21.65</v>
      </c>
      <c r="G436">
        <v>1.1000000000000001</v>
      </c>
    </row>
    <row r="437" spans="1:7" x14ac:dyDescent="0.3">
      <c r="A437" t="s">
        <v>7</v>
      </c>
      <c r="B437">
        <v>21127</v>
      </c>
      <c r="C437" t="s">
        <v>210</v>
      </c>
      <c r="D437" t="s">
        <v>31</v>
      </c>
      <c r="E437">
        <v>9.4000000000000004E-3</v>
      </c>
      <c r="F437">
        <v>4.5</v>
      </c>
      <c r="G437">
        <v>0.04</v>
      </c>
    </row>
    <row r="438" spans="1:7" x14ac:dyDescent="0.3">
      <c r="A438" t="s">
        <v>7</v>
      </c>
      <c r="B438">
        <v>982</v>
      </c>
      <c r="C438" t="s">
        <v>215</v>
      </c>
      <c r="D438" t="s">
        <v>13</v>
      </c>
      <c r="E438">
        <v>1.2434000000000001</v>
      </c>
      <c r="F438">
        <v>5.65</v>
      </c>
      <c r="G438">
        <v>7.02</v>
      </c>
    </row>
    <row r="440" spans="1:7" x14ac:dyDescent="0.3">
      <c r="A440">
        <v>91953</v>
      </c>
      <c r="C440" t="s">
        <v>216</v>
      </c>
      <c r="D440" t="s">
        <v>31</v>
      </c>
      <c r="G440">
        <v>27.11</v>
      </c>
    </row>
    <row r="441" spans="1:7" x14ac:dyDescent="0.3">
      <c r="A441" t="s">
        <v>2</v>
      </c>
      <c r="B441">
        <v>91952</v>
      </c>
      <c r="C441" t="s">
        <v>217</v>
      </c>
      <c r="D441" t="s">
        <v>31</v>
      </c>
      <c r="E441">
        <v>1</v>
      </c>
      <c r="F441">
        <v>17.12</v>
      </c>
      <c r="G441">
        <v>17.12</v>
      </c>
    </row>
    <row r="442" spans="1:7" x14ac:dyDescent="0.3">
      <c r="A442" t="s">
        <v>2</v>
      </c>
      <c r="B442">
        <v>91946</v>
      </c>
      <c r="C442" t="s">
        <v>218</v>
      </c>
      <c r="D442" t="s">
        <v>31</v>
      </c>
      <c r="E442">
        <v>1</v>
      </c>
      <c r="F442">
        <v>9.99</v>
      </c>
      <c r="G442">
        <v>9.99</v>
      </c>
    </row>
    <row r="444" spans="1:7" x14ac:dyDescent="0.3">
      <c r="A444">
        <v>92001</v>
      </c>
      <c r="C444" t="s">
        <v>219</v>
      </c>
      <c r="D444" t="s">
        <v>31</v>
      </c>
      <c r="G444">
        <v>30.35</v>
      </c>
    </row>
    <row r="445" spans="1:7" x14ac:dyDescent="0.3">
      <c r="A445" t="s">
        <v>2</v>
      </c>
      <c r="B445">
        <v>91999</v>
      </c>
      <c r="C445" t="s">
        <v>220</v>
      </c>
      <c r="D445" t="s">
        <v>31</v>
      </c>
      <c r="E445">
        <v>1</v>
      </c>
      <c r="F445">
        <v>20.36</v>
      </c>
      <c r="G445">
        <v>20.36</v>
      </c>
    </row>
    <row r="446" spans="1:7" x14ac:dyDescent="0.3">
      <c r="A446" t="s">
        <v>2</v>
      </c>
      <c r="B446">
        <v>91946</v>
      </c>
      <c r="C446" t="s">
        <v>218</v>
      </c>
      <c r="D446" t="s">
        <v>31</v>
      </c>
      <c r="E446">
        <v>1</v>
      </c>
      <c r="F446">
        <v>9.99</v>
      </c>
      <c r="G446">
        <v>9.99</v>
      </c>
    </row>
    <row r="448" spans="1:7" x14ac:dyDescent="0.3">
      <c r="A448">
        <v>92008</v>
      </c>
      <c r="C448" t="s">
        <v>221</v>
      </c>
      <c r="D448" t="s">
        <v>31</v>
      </c>
      <c r="G448">
        <v>43.86</v>
      </c>
    </row>
    <row r="449" spans="1:7" x14ac:dyDescent="0.3">
      <c r="A449" t="s">
        <v>2</v>
      </c>
      <c r="B449">
        <v>92006</v>
      </c>
      <c r="C449" t="s">
        <v>222</v>
      </c>
      <c r="D449" t="s">
        <v>31</v>
      </c>
      <c r="E449">
        <v>1</v>
      </c>
      <c r="F449">
        <v>33.869999999999997</v>
      </c>
      <c r="G449">
        <v>33.869999999999997</v>
      </c>
    </row>
    <row r="450" spans="1:7" x14ac:dyDescent="0.3">
      <c r="A450" t="s">
        <v>2</v>
      </c>
      <c r="B450">
        <v>91946</v>
      </c>
      <c r="C450" t="s">
        <v>218</v>
      </c>
      <c r="D450" t="s">
        <v>31</v>
      </c>
      <c r="E450">
        <v>1</v>
      </c>
      <c r="F450">
        <v>9.99</v>
      </c>
      <c r="G450">
        <v>9.99</v>
      </c>
    </row>
    <row r="452" spans="1:7" x14ac:dyDescent="0.3">
      <c r="A452">
        <v>91959</v>
      </c>
      <c r="C452" t="s">
        <v>223</v>
      </c>
      <c r="D452" t="s">
        <v>31</v>
      </c>
      <c r="G452">
        <v>41.27</v>
      </c>
    </row>
    <row r="453" spans="1:7" x14ac:dyDescent="0.3">
      <c r="A453" t="s">
        <v>2</v>
      </c>
      <c r="B453">
        <v>91958</v>
      </c>
      <c r="C453" t="s">
        <v>224</v>
      </c>
      <c r="D453" t="s">
        <v>31</v>
      </c>
      <c r="E453">
        <v>1</v>
      </c>
      <c r="F453">
        <v>31.28</v>
      </c>
      <c r="G453">
        <v>31.28</v>
      </c>
    </row>
    <row r="454" spans="1:7" x14ac:dyDescent="0.3">
      <c r="A454" t="s">
        <v>2</v>
      </c>
      <c r="B454">
        <v>91946</v>
      </c>
      <c r="C454" t="s">
        <v>218</v>
      </c>
      <c r="D454" t="s">
        <v>31</v>
      </c>
      <c r="E454">
        <v>1</v>
      </c>
      <c r="F454">
        <v>9.99</v>
      </c>
      <c r="G454">
        <v>9.99</v>
      </c>
    </row>
    <row r="456" spans="1:7" x14ac:dyDescent="0.3">
      <c r="A456">
        <v>91993</v>
      </c>
      <c r="C456" t="s">
        <v>225</v>
      </c>
      <c r="D456" t="s">
        <v>31</v>
      </c>
      <c r="G456">
        <v>43.2</v>
      </c>
    </row>
    <row r="457" spans="1:7" x14ac:dyDescent="0.3">
      <c r="A457" t="s">
        <v>2</v>
      </c>
      <c r="B457">
        <v>91991</v>
      </c>
      <c r="C457" t="s">
        <v>226</v>
      </c>
      <c r="D457" t="s">
        <v>31</v>
      </c>
      <c r="E457">
        <v>1</v>
      </c>
      <c r="F457">
        <v>33.21</v>
      </c>
      <c r="G457">
        <v>33.21</v>
      </c>
    </row>
    <row r="458" spans="1:7" x14ac:dyDescent="0.3">
      <c r="A458" t="s">
        <v>2</v>
      </c>
      <c r="B458">
        <v>91946</v>
      </c>
      <c r="C458" t="s">
        <v>218</v>
      </c>
      <c r="D458" t="s">
        <v>31</v>
      </c>
      <c r="E458">
        <v>1</v>
      </c>
      <c r="F458">
        <v>9.99</v>
      </c>
      <c r="G458">
        <v>9.99</v>
      </c>
    </row>
    <row r="460" spans="1:7" x14ac:dyDescent="0.3">
      <c r="A460">
        <v>93668</v>
      </c>
      <c r="C460" t="s">
        <v>227</v>
      </c>
      <c r="D460" t="s">
        <v>31</v>
      </c>
      <c r="G460">
        <v>71.08</v>
      </c>
    </row>
    <row r="461" spans="1:7" x14ac:dyDescent="0.3">
      <c r="A461" t="s">
        <v>2</v>
      </c>
      <c r="B461">
        <v>88264</v>
      </c>
      <c r="C461" t="s">
        <v>204</v>
      </c>
      <c r="D461" t="s">
        <v>5</v>
      </c>
      <c r="E461">
        <v>0.14280000000000001</v>
      </c>
      <c r="F461">
        <v>26.09</v>
      </c>
      <c r="G461">
        <v>3.72</v>
      </c>
    </row>
    <row r="462" spans="1:7" x14ac:dyDescent="0.3">
      <c r="A462" t="s">
        <v>2</v>
      </c>
      <c r="B462">
        <v>88247</v>
      </c>
      <c r="C462" t="s">
        <v>205</v>
      </c>
      <c r="D462" t="s">
        <v>5</v>
      </c>
      <c r="E462">
        <v>0.14280000000000001</v>
      </c>
      <c r="F462">
        <v>21.65</v>
      </c>
      <c r="G462">
        <v>3.09</v>
      </c>
    </row>
    <row r="463" spans="1:7" x14ac:dyDescent="0.3">
      <c r="A463" t="s">
        <v>7</v>
      </c>
      <c r="B463">
        <v>34709</v>
      </c>
      <c r="C463" t="s">
        <v>228</v>
      </c>
      <c r="D463" t="s">
        <v>31</v>
      </c>
      <c r="E463">
        <v>1</v>
      </c>
      <c r="F463">
        <v>61</v>
      </c>
      <c r="G463">
        <v>61</v>
      </c>
    </row>
    <row r="464" spans="1:7" x14ac:dyDescent="0.3">
      <c r="A464" t="s">
        <v>7</v>
      </c>
      <c r="B464">
        <v>1570</v>
      </c>
      <c r="C464" t="s">
        <v>229</v>
      </c>
      <c r="D464" t="s">
        <v>31</v>
      </c>
      <c r="E464">
        <v>3</v>
      </c>
      <c r="F464">
        <v>1.0900000000000001</v>
      </c>
      <c r="G464">
        <v>3.27</v>
      </c>
    </row>
    <row r="466" spans="1:7" x14ac:dyDescent="0.3">
      <c r="A466">
        <v>93656</v>
      </c>
      <c r="C466" t="s">
        <v>230</v>
      </c>
      <c r="D466" t="s">
        <v>31</v>
      </c>
      <c r="G466">
        <v>13.25</v>
      </c>
    </row>
    <row r="467" spans="1:7" x14ac:dyDescent="0.3">
      <c r="A467" t="s">
        <v>2</v>
      </c>
      <c r="B467">
        <v>88264</v>
      </c>
      <c r="C467" t="s">
        <v>204</v>
      </c>
      <c r="D467" t="s">
        <v>5</v>
      </c>
      <c r="E467">
        <v>6.6299999999999998E-2</v>
      </c>
      <c r="F467">
        <v>26.09</v>
      </c>
      <c r="G467">
        <v>1.72</v>
      </c>
    </row>
    <row r="468" spans="1:7" x14ac:dyDescent="0.3">
      <c r="A468" t="s">
        <v>2</v>
      </c>
      <c r="B468">
        <v>88247</v>
      </c>
      <c r="C468" t="s">
        <v>205</v>
      </c>
      <c r="D468" t="s">
        <v>5</v>
      </c>
      <c r="E468">
        <v>6.6299999999999998E-2</v>
      </c>
      <c r="F468">
        <v>21.65</v>
      </c>
      <c r="G468">
        <v>1.43</v>
      </c>
    </row>
    <row r="469" spans="1:7" x14ac:dyDescent="0.3">
      <c r="A469" t="s">
        <v>7</v>
      </c>
      <c r="B469">
        <v>34653</v>
      </c>
      <c r="C469" t="s">
        <v>231</v>
      </c>
      <c r="D469" t="s">
        <v>31</v>
      </c>
      <c r="E469">
        <v>1</v>
      </c>
      <c r="F469">
        <v>8.68</v>
      </c>
      <c r="G469">
        <v>8.68</v>
      </c>
    </row>
    <row r="470" spans="1:7" x14ac:dyDescent="0.3">
      <c r="A470" t="s">
        <v>7</v>
      </c>
      <c r="B470">
        <v>1571</v>
      </c>
      <c r="C470" t="s">
        <v>232</v>
      </c>
      <c r="D470" t="s">
        <v>31</v>
      </c>
      <c r="E470">
        <v>1</v>
      </c>
      <c r="F470">
        <v>1.42</v>
      </c>
      <c r="G470">
        <v>1.42</v>
      </c>
    </row>
    <row r="472" spans="1:7" x14ac:dyDescent="0.3">
      <c r="A472">
        <v>93654</v>
      </c>
      <c r="C472" t="s">
        <v>233</v>
      </c>
      <c r="D472" t="s">
        <v>31</v>
      </c>
      <c r="G472">
        <v>12.04</v>
      </c>
    </row>
    <row r="473" spans="1:7" x14ac:dyDescent="0.3">
      <c r="A473" t="s">
        <v>2</v>
      </c>
      <c r="B473">
        <v>88264</v>
      </c>
      <c r="C473" t="s">
        <v>204</v>
      </c>
      <c r="D473" t="s">
        <v>5</v>
      </c>
      <c r="E473">
        <v>4.7600000000000003E-2</v>
      </c>
      <c r="F473">
        <v>26.09</v>
      </c>
      <c r="G473">
        <v>1.24</v>
      </c>
    </row>
    <row r="474" spans="1:7" x14ac:dyDescent="0.3">
      <c r="A474" t="s">
        <v>2</v>
      </c>
      <c r="B474">
        <v>88247</v>
      </c>
      <c r="C474" t="s">
        <v>205</v>
      </c>
      <c r="D474" t="s">
        <v>5</v>
      </c>
      <c r="E474">
        <v>4.7600000000000003E-2</v>
      </c>
      <c r="F474">
        <v>21.65</v>
      </c>
      <c r="G474">
        <v>1.03</v>
      </c>
    </row>
    <row r="475" spans="1:7" x14ac:dyDescent="0.3">
      <c r="A475" t="s">
        <v>7</v>
      </c>
      <c r="B475">
        <v>34653</v>
      </c>
      <c r="C475" t="s">
        <v>231</v>
      </c>
      <c r="D475" t="s">
        <v>31</v>
      </c>
      <c r="E475">
        <v>1</v>
      </c>
      <c r="F475">
        <v>8.68</v>
      </c>
      <c r="G475">
        <v>8.68</v>
      </c>
    </row>
    <row r="476" spans="1:7" x14ac:dyDescent="0.3">
      <c r="A476" t="s">
        <v>7</v>
      </c>
      <c r="B476">
        <v>1570</v>
      </c>
      <c r="C476" t="s">
        <v>229</v>
      </c>
      <c r="D476" t="s">
        <v>31</v>
      </c>
      <c r="E476">
        <v>1</v>
      </c>
      <c r="F476">
        <v>1.0900000000000001</v>
      </c>
      <c r="G476">
        <v>1.0900000000000001</v>
      </c>
    </row>
    <row r="478" spans="1:7" x14ac:dyDescent="0.3">
      <c r="A478" s="1">
        <v>93655</v>
      </c>
      <c r="B478" s="2"/>
      <c r="C478" s="3" t="s">
        <v>234</v>
      </c>
      <c r="D478" s="1" t="s">
        <v>31</v>
      </c>
      <c r="E478" s="4"/>
      <c r="F478" s="5"/>
      <c r="G478" s="6">
        <v>13.25</v>
      </c>
    </row>
    <row r="479" spans="1:7" x14ac:dyDescent="0.3">
      <c r="A479" s="2" t="s">
        <v>2</v>
      </c>
      <c r="B479" s="2">
        <v>88264</v>
      </c>
      <c r="C479" s="7" t="s">
        <v>204</v>
      </c>
      <c r="D479" s="2" t="s">
        <v>5</v>
      </c>
      <c r="E479" s="4">
        <v>6.6299999999999998E-2</v>
      </c>
      <c r="F479" s="5">
        <v>26.09</v>
      </c>
      <c r="G479" s="5">
        <v>1.72</v>
      </c>
    </row>
    <row r="480" spans="1:7" x14ac:dyDescent="0.3">
      <c r="A480" s="2" t="s">
        <v>2</v>
      </c>
      <c r="B480" s="2">
        <v>88247</v>
      </c>
      <c r="C480" s="7" t="s">
        <v>205</v>
      </c>
      <c r="D480" s="2" t="s">
        <v>5</v>
      </c>
      <c r="E480" s="4">
        <v>6.6299999999999998E-2</v>
      </c>
      <c r="F480" s="5">
        <v>21.65</v>
      </c>
      <c r="G480" s="5">
        <v>1.43</v>
      </c>
    </row>
    <row r="481" spans="1:7" x14ac:dyDescent="0.3">
      <c r="A481" s="2" t="s">
        <v>7</v>
      </c>
      <c r="B481" s="2">
        <v>34653</v>
      </c>
      <c r="C481" s="7" t="s">
        <v>231</v>
      </c>
      <c r="D481" s="2" t="s">
        <v>31</v>
      </c>
      <c r="E481" s="4">
        <v>1</v>
      </c>
      <c r="F481" s="5">
        <v>8.68</v>
      </c>
      <c r="G481" s="5">
        <v>8.68</v>
      </c>
    </row>
    <row r="482" spans="1:7" x14ac:dyDescent="0.3">
      <c r="A482" s="2" t="s">
        <v>7</v>
      </c>
      <c r="B482" s="2">
        <v>1571</v>
      </c>
      <c r="C482" s="7" t="s">
        <v>232</v>
      </c>
      <c r="D482" s="2" t="s">
        <v>31</v>
      </c>
      <c r="E482" s="4">
        <v>1</v>
      </c>
      <c r="F482" s="5">
        <v>1.42</v>
      </c>
      <c r="G482" s="5">
        <v>1.42</v>
      </c>
    </row>
    <row r="484" spans="1:7" x14ac:dyDescent="0.3">
      <c r="A484">
        <v>93656</v>
      </c>
      <c r="C484" t="s">
        <v>230</v>
      </c>
      <c r="D484" t="s">
        <v>31</v>
      </c>
      <c r="G484">
        <v>13.25</v>
      </c>
    </row>
    <row r="485" spans="1:7" x14ac:dyDescent="0.3">
      <c r="A485" t="s">
        <v>2</v>
      </c>
      <c r="B485">
        <v>88264</v>
      </c>
      <c r="C485" t="s">
        <v>204</v>
      </c>
      <c r="D485" t="s">
        <v>5</v>
      </c>
      <c r="E485">
        <v>6.6299999999999998E-2</v>
      </c>
      <c r="F485">
        <v>26.09</v>
      </c>
      <c r="G485">
        <v>1.72</v>
      </c>
    </row>
    <row r="486" spans="1:7" x14ac:dyDescent="0.3">
      <c r="A486" t="s">
        <v>2</v>
      </c>
      <c r="B486">
        <v>88247</v>
      </c>
      <c r="C486" t="s">
        <v>205</v>
      </c>
      <c r="D486" t="s">
        <v>5</v>
      </c>
      <c r="E486">
        <v>6.6299999999999998E-2</v>
      </c>
      <c r="F486">
        <v>21.65</v>
      </c>
      <c r="G486">
        <v>1.43</v>
      </c>
    </row>
    <row r="487" spans="1:7" x14ac:dyDescent="0.3">
      <c r="A487" t="s">
        <v>7</v>
      </c>
      <c r="B487">
        <v>34653</v>
      </c>
      <c r="C487" t="s">
        <v>231</v>
      </c>
      <c r="D487" t="s">
        <v>31</v>
      </c>
      <c r="E487">
        <v>1</v>
      </c>
      <c r="F487">
        <v>8.68</v>
      </c>
      <c r="G487">
        <v>8.68</v>
      </c>
    </row>
    <row r="488" spans="1:7" x14ac:dyDescent="0.3">
      <c r="A488" t="s">
        <v>7</v>
      </c>
      <c r="B488">
        <v>1571</v>
      </c>
      <c r="C488" t="s">
        <v>232</v>
      </c>
      <c r="D488" t="s">
        <v>31</v>
      </c>
      <c r="E488">
        <v>1</v>
      </c>
      <c r="F488">
        <v>1.42</v>
      </c>
      <c r="G488">
        <v>1.42</v>
      </c>
    </row>
    <row r="490" spans="1:7" x14ac:dyDescent="0.3">
      <c r="A490">
        <v>93662</v>
      </c>
      <c r="C490" t="s">
        <v>235</v>
      </c>
      <c r="D490" t="s">
        <v>31</v>
      </c>
      <c r="G490">
        <v>58.94</v>
      </c>
    </row>
    <row r="491" spans="1:7" x14ac:dyDescent="0.3">
      <c r="A491" t="s">
        <v>2</v>
      </c>
      <c r="B491">
        <v>88264</v>
      </c>
      <c r="C491" t="s">
        <v>204</v>
      </c>
      <c r="D491" t="s">
        <v>5</v>
      </c>
      <c r="E491">
        <v>0.13250000000000001</v>
      </c>
      <c r="F491">
        <v>26.09</v>
      </c>
      <c r="G491">
        <v>3.45</v>
      </c>
    </row>
    <row r="492" spans="1:7" x14ac:dyDescent="0.3">
      <c r="A492" t="s">
        <v>2</v>
      </c>
      <c r="B492">
        <v>88247</v>
      </c>
      <c r="C492" t="s">
        <v>205</v>
      </c>
      <c r="D492" t="s">
        <v>5</v>
      </c>
      <c r="E492">
        <v>0.13250000000000001</v>
      </c>
      <c r="F492">
        <v>21.65</v>
      </c>
      <c r="G492">
        <v>2.86</v>
      </c>
    </row>
    <row r="493" spans="1:7" x14ac:dyDescent="0.3">
      <c r="A493" t="s">
        <v>7</v>
      </c>
      <c r="B493">
        <v>34616</v>
      </c>
      <c r="C493" t="s">
        <v>236</v>
      </c>
      <c r="D493" t="s">
        <v>31</v>
      </c>
      <c r="E493">
        <v>1</v>
      </c>
      <c r="F493">
        <v>49.79</v>
      </c>
      <c r="G493">
        <v>49.79</v>
      </c>
    </row>
    <row r="494" spans="1:7" x14ac:dyDescent="0.3">
      <c r="A494" t="s">
        <v>7</v>
      </c>
      <c r="B494">
        <v>1571</v>
      </c>
      <c r="C494" t="s">
        <v>232</v>
      </c>
      <c r="D494" t="s">
        <v>31</v>
      </c>
      <c r="E494">
        <v>2</v>
      </c>
      <c r="F494">
        <v>1.42</v>
      </c>
      <c r="G494">
        <v>2.84</v>
      </c>
    </row>
    <row r="496" spans="1:7" x14ac:dyDescent="0.3">
      <c r="A496">
        <v>91837</v>
      </c>
      <c r="C496" t="s">
        <v>237</v>
      </c>
      <c r="D496" t="s">
        <v>13</v>
      </c>
      <c r="G496">
        <v>25.41</v>
      </c>
    </row>
    <row r="497" spans="1:7" x14ac:dyDescent="0.3">
      <c r="A497" t="s">
        <v>2</v>
      </c>
      <c r="B497">
        <v>91170</v>
      </c>
      <c r="C497" t="s">
        <v>238</v>
      </c>
      <c r="D497" t="s">
        <v>13</v>
      </c>
      <c r="E497">
        <v>1</v>
      </c>
      <c r="F497">
        <v>11.33</v>
      </c>
      <c r="G497">
        <v>11.33</v>
      </c>
    </row>
    <row r="498" spans="1:7" x14ac:dyDescent="0.3">
      <c r="A498" t="s">
        <v>2</v>
      </c>
      <c r="B498">
        <v>88264</v>
      </c>
      <c r="C498" t="s">
        <v>204</v>
      </c>
      <c r="D498" t="s">
        <v>5</v>
      </c>
      <c r="E498">
        <v>0.105</v>
      </c>
      <c r="F498">
        <v>26.09</v>
      </c>
      <c r="G498">
        <v>2.73</v>
      </c>
    </row>
    <row r="499" spans="1:7" x14ac:dyDescent="0.3">
      <c r="A499" t="s">
        <v>2</v>
      </c>
      <c r="B499">
        <v>88247</v>
      </c>
      <c r="C499" t="s">
        <v>205</v>
      </c>
      <c r="D499" t="s">
        <v>5</v>
      </c>
      <c r="E499">
        <v>0.105</v>
      </c>
      <c r="F499">
        <v>21.65</v>
      </c>
      <c r="G499">
        <v>2.27</v>
      </c>
    </row>
    <row r="500" spans="1:7" x14ac:dyDescent="0.3">
      <c r="A500" t="s">
        <v>7</v>
      </c>
      <c r="B500">
        <v>39245</v>
      </c>
      <c r="C500" t="s">
        <v>239</v>
      </c>
      <c r="D500" t="s">
        <v>13</v>
      </c>
      <c r="E500">
        <v>1.1000000000000001</v>
      </c>
      <c r="F500">
        <v>8.26</v>
      </c>
      <c r="G500">
        <v>9.08</v>
      </c>
    </row>
    <row r="502" spans="1:7" x14ac:dyDescent="0.3">
      <c r="A502">
        <v>91835</v>
      </c>
      <c r="C502" t="s">
        <v>240</v>
      </c>
      <c r="D502" t="s">
        <v>13</v>
      </c>
      <c r="G502">
        <v>20.38</v>
      </c>
    </row>
    <row r="503" spans="1:7" x14ac:dyDescent="0.3">
      <c r="A503" t="s">
        <v>2</v>
      </c>
      <c r="B503">
        <v>91170</v>
      </c>
      <c r="C503" t="s">
        <v>238</v>
      </c>
      <c r="D503" t="s">
        <v>13</v>
      </c>
      <c r="E503">
        <v>1</v>
      </c>
      <c r="F503">
        <v>11.33</v>
      </c>
      <c r="G503">
        <v>11.33</v>
      </c>
    </row>
    <row r="504" spans="1:7" x14ac:dyDescent="0.3">
      <c r="A504" t="s">
        <v>2</v>
      </c>
      <c r="B504">
        <v>88264</v>
      </c>
      <c r="C504" t="s">
        <v>204</v>
      </c>
      <c r="D504" t="s">
        <v>5</v>
      </c>
      <c r="E504">
        <v>9.0999999999999998E-2</v>
      </c>
      <c r="F504">
        <v>26.09</v>
      </c>
      <c r="G504">
        <v>2.37</v>
      </c>
    </row>
    <row r="505" spans="1:7" x14ac:dyDescent="0.3">
      <c r="A505" t="s">
        <v>2</v>
      </c>
      <c r="B505">
        <v>88247</v>
      </c>
      <c r="C505" t="s">
        <v>205</v>
      </c>
      <c r="D505" t="s">
        <v>5</v>
      </c>
      <c r="E505">
        <v>9.0999999999999998E-2</v>
      </c>
      <c r="F505">
        <v>21.65</v>
      </c>
      <c r="G505">
        <v>1.97</v>
      </c>
    </row>
    <row r="506" spans="1:7" x14ac:dyDescent="0.3">
      <c r="A506" t="s">
        <v>7</v>
      </c>
      <c r="B506">
        <v>39244</v>
      </c>
      <c r="C506" t="s">
        <v>241</v>
      </c>
      <c r="D506" t="s">
        <v>13</v>
      </c>
      <c r="E506">
        <v>1.1000000000000001</v>
      </c>
      <c r="F506">
        <v>4.29</v>
      </c>
      <c r="G506">
        <v>4.71</v>
      </c>
    </row>
    <row r="508" spans="1:7" x14ac:dyDescent="0.3">
      <c r="A508">
        <v>97599</v>
      </c>
      <c r="C508" t="s">
        <v>242</v>
      </c>
      <c r="D508" t="s">
        <v>31</v>
      </c>
      <c r="G508">
        <v>19.18</v>
      </c>
    </row>
    <row r="509" spans="1:7" x14ac:dyDescent="0.3">
      <c r="A509" t="s">
        <v>2</v>
      </c>
      <c r="B509">
        <v>88264</v>
      </c>
      <c r="C509" t="s">
        <v>204</v>
      </c>
      <c r="D509" t="s">
        <v>5</v>
      </c>
      <c r="E509">
        <v>0.17649999999999999</v>
      </c>
      <c r="F509">
        <v>26.09</v>
      </c>
      <c r="G509">
        <v>4.5999999999999996</v>
      </c>
    </row>
    <row r="510" spans="1:7" x14ac:dyDescent="0.3">
      <c r="A510" t="s">
        <v>2</v>
      </c>
      <c r="B510">
        <v>88247</v>
      </c>
      <c r="C510" t="s">
        <v>205</v>
      </c>
      <c r="D510" t="s">
        <v>5</v>
      </c>
      <c r="E510">
        <v>5.5156200000000002E-2</v>
      </c>
      <c r="F510">
        <v>21.65</v>
      </c>
      <c r="G510">
        <v>1.19</v>
      </c>
    </row>
    <row r="511" spans="1:7" x14ac:dyDescent="0.3">
      <c r="A511" t="s">
        <v>7</v>
      </c>
      <c r="B511">
        <v>38774</v>
      </c>
      <c r="C511" t="s">
        <v>243</v>
      </c>
      <c r="D511" t="s">
        <v>31</v>
      </c>
      <c r="E511">
        <v>1</v>
      </c>
      <c r="F511">
        <v>13.39</v>
      </c>
      <c r="G511">
        <v>13.39</v>
      </c>
    </row>
    <row r="513" spans="1:7" x14ac:dyDescent="0.3">
      <c r="A513">
        <v>101881</v>
      </c>
      <c r="C513" t="s">
        <v>244</v>
      </c>
      <c r="D513" t="s">
        <v>31</v>
      </c>
      <c r="G513">
        <v>821.63</v>
      </c>
    </row>
    <row r="514" spans="1:7" x14ac:dyDescent="0.3">
      <c r="A514" t="s">
        <v>2</v>
      </c>
      <c r="B514">
        <v>88264</v>
      </c>
      <c r="C514" t="s">
        <v>204</v>
      </c>
      <c r="D514" t="s">
        <v>5</v>
      </c>
      <c r="E514">
        <v>0.63839999999999997</v>
      </c>
      <c r="F514">
        <v>26.09</v>
      </c>
      <c r="G514">
        <v>16.649999999999999</v>
      </c>
    </row>
    <row r="515" spans="1:7" x14ac:dyDescent="0.3">
      <c r="A515" t="s">
        <v>2</v>
      </c>
      <c r="B515">
        <v>88247</v>
      </c>
      <c r="C515" t="s">
        <v>205</v>
      </c>
      <c r="D515" t="s">
        <v>5</v>
      </c>
      <c r="E515">
        <v>0.63839999999999997</v>
      </c>
      <c r="F515">
        <v>21.65</v>
      </c>
      <c r="G515">
        <v>13.82</v>
      </c>
    </row>
    <row r="516" spans="1:7" x14ac:dyDescent="0.3">
      <c r="A516" t="s">
        <v>2</v>
      </c>
      <c r="B516">
        <v>87367</v>
      </c>
      <c r="C516" t="s">
        <v>245</v>
      </c>
      <c r="D516" t="s">
        <v>27</v>
      </c>
      <c r="E516">
        <v>1.89E-2</v>
      </c>
      <c r="F516">
        <v>680.41</v>
      </c>
      <c r="G516">
        <v>12.85</v>
      </c>
    </row>
    <row r="517" spans="1:7" x14ac:dyDescent="0.3">
      <c r="A517" t="s">
        <v>7</v>
      </c>
      <c r="B517">
        <v>12042</v>
      </c>
      <c r="C517" t="s">
        <v>246</v>
      </c>
      <c r="D517" t="s">
        <v>31</v>
      </c>
      <c r="E517">
        <v>1</v>
      </c>
      <c r="F517">
        <v>778.31</v>
      </c>
      <c r="G517">
        <v>778.31</v>
      </c>
    </row>
    <row r="519" spans="1:7" x14ac:dyDescent="0.3">
      <c r="A519">
        <v>97886</v>
      </c>
      <c r="C519" t="s">
        <v>247</v>
      </c>
      <c r="D519" t="s">
        <v>31</v>
      </c>
      <c r="G519">
        <v>158.66999999999999</v>
      </c>
    </row>
    <row r="520" spans="1:7" x14ac:dyDescent="0.3">
      <c r="A520" t="s">
        <v>2</v>
      </c>
      <c r="B520">
        <v>101619</v>
      </c>
      <c r="C520" t="s">
        <v>248</v>
      </c>
      <c r="D520" t="s">
        <v>27</v>
      </c>
      <c r="E520">
        <v>3.5999999999999997E-2</v>
      </c>
      <c r="F520">
        <v>279.98</v>
      </c>
      <c r="G520">
        <v>10.07</v>
      </c>
    </row>
    <row r="521" spans="1:7" x14ac:dyDescent="0.3">
      <c r="A521" t="s">
        <v>2</v>
      </c>
      <c r="B521">
        <v>100475</v>
      </c>
      <c r="C521" t="s">
        <v>249</v>
      </c>
      <c r="D521" t="s">
        <v>27</v>
      </c>
      <c r="E521">
        <v>2.7799999999999998E-2</v>
      </c>
      <c r="F521">
        <v>715.3</v>
      </c>
      <c r="G521">
        <v>19.88</v>
      </c>
    </row>
    <row r="522" spans="1:7" x14ac:dyDescent="0.3">
      <c r="A522" t="s">
        <v>2</v>
      </c>
      <c r="B522">
        <v>97734</v>
      </c>
      <c r="C522" t="s">
        <v>250</v>
      </c>
      <c r="D522" t="s">
        <v>27</v>
      </c>
      <c r="E522">
        <v>1.7500000000000002E-2</v>
      </c>
      <c r="F522">
        <v>2852.65</v>
      </c>
      <c r="G522">
        <v>49.92</v>
      </c>
    </row>
    <row r="523" spans="1:7" x14ac:dyDescent="0.3">
      <c r="A523" t="s">
        <v>2</v>
      </c>
      <c r="B523">
        <v>88316</v>
      </c>
      <c r="C523" t="s">
        <v>4</v>
      </c>
      <c r="D523" t="s">
        <v>5</v>
      </c>
      <c r="E523">
        <v>0.99670000000000003</v>
      </c>
      <c r="F523">
        <v>20.74</v>
      </c>
      <c r="G523">
        <v>20.67</v>
      </c>
    </row>
    <row r="524" spans="1:7" x14ac:dyDescent="0.3">
      <c r="A524" t="s">
        <v>2</v>
      </c>
      <c r="B524">
        <v>88309</v>
      </c>
      <c r="C524" t="s">
        <v>28</v>
      </c>
      <c r="D524" t="s">
        <v>5</v>
      </c>
      <c r="E524">
        <v>1.2685999999999999</v>
      </c>
      <c r="F524">
        <v>25.75</v>
      </c>
      <c r="G524">
        <v>32.659999999999997</v>
      </c>
    </row>
    <row r="525" spans="1:7" x14ac:dyDescent="0.3">
      <c r="A525" t="s">
        <v>2</v>
      </c>
      <c r="B525">
        <v>87316</v>
      </c>
      <c r="C525" t="s">
        <v>251</v>
      </c>
      <c r="D525" t="s">
        <v>27</v>
      </c>
      <c r="E525">
        <v>3.8999999999999998E-3</v>
      </c>
      <c r="F525">
        <v>481.08</v>
      </c>
      <c r="G525">
        <v>1.87</v>
      </c>
    </row>
    <row r="526" spans="1:7" x14ac:dyDescent="0.3">
      <c r="A526" t="s">
        <v>7</v>
      </c>
      <c r="B526">
        <v>7258</v>
      </c>
      <c r="C526" t="s">
        <v>252</v>
      </c>
      <c r="D526" t="s">
        <v>31</v>
      </c>
      <c r="E526">
        <v>38.691000000000003</v>
      </c>
      <c r="F526">
        <v>0.61</v>
      </c>
      <c r="G526">
        <v>23.6</v>
      </c>
    </row>
    <row r="528" spans="1:7" x14ac:dyDescent="0.3">
      <c r="A528">
        <v>97891</v>
      </c>
      <c r="C528" t="s">
        <v>253</v>
      </c>
      <c r="D528" t="s">
        <v>31</v>
      </c>
      <c r="G528">
        <v>201.3</v>
      </c>
    </row>
    <row r="529" spans="1:7" x14ac:dyDescent="0.3">
      <c r="A529" t="s">
        <v>2</v>
      </c>
      <c r="B529">
        <v>101619</v>
      </c>
      <c r="C529" t="s">
        <v>248</v>
      </c>
      <c r="D529" t="s">
        <v>27</v>
      </c>
      <c r="E529">
        <v>4.9000000000000002E-2</v>
      </c>
      <c r="F529">
        <v>279.98</v>
      </c>
      <c r="G529">
        <v>13.71</v>
      </c>
    </row>
    <row r="530" spans="1:7" x14ac:dyDescent="0.3">
      <c r="A530" t="s">
        <v>2</v>
      </c>
      <c r="B530">
        <v>100475</v>
      </c>
      <c r="C530" t="s">
        <v>249</v>
      </c>
      <c r="D530" t="s">
        <v>27</v>
      </c>
      <c r="E530">
        <v>2.6100000000000002E-2</v>
      </c>
      <c r="F530">
        <v>715.3</v>
      </c>
      <c r="G530">
        <v>18.66</v>
      </c>
    </row>
    <row r="531" spans="1:7" x14ac:dyDescent="0.3">
      <c r="A531" t="s">
        <v>2</v>
      </c>
      <c r="B531">
        <v>97734</v>
      </c>
      <c r="C531" t="s">
        <v>250</v>
      </c>
      <c r="D531" t="s">
        <v>27</v>
      </c>
      <c r="E531">
        <v>2.52E-2</v>
      </c>
      <c r="F531">
        <v>2852.65</v>
      </c>
      <c r="G531">
        <v>71.88</v>
      </c>
    </row>
    <row r="532" spans="1:7" x14ac:dyDescent="0.3">
      <c r="A532" t="s">
        <v>2</v>
      </c>
      <c r="B532">
        <v>88316</v>
      </c>
      <c r="C532" t="s">
        <v>4</v>
      </c>
      <c r="D532" t="s">
        <v>5</v>
      </c>
      <c r="E532">
        <v>1.0813999999999999</v>
      </c>
      <c r="F532">
        <v>20.74</v>
      </c>
      <c r="G532">
        <v>22.42</v>
      </c>
    </row>
    <row r="533" spans="1:7" x14ac:dyDescent="0.3">
      <c r="A533" t="s">
        <v>2</v>
      </c>
      <c r="B533">
        <v>88309</v>
      </c>
      <c r="C533" t="s">
        <v>28</v>
      </c>
      <c r="D533" t="s">
        <v>5</v>
      </c>
      <c r="E533">
        <v>1.3764000000000001</v>
      </c>
      <c r="F533">
        <v>25.75</v>
      </c>
      <c r="G533">
        <v>35.44</v>
      </c>
    </row>
    <row r="534" spans="1:7" x14ac:dyDescent="0.3">
      <c r="A534" t="s">
        <v>2</v>
      </c>
      <c r="B534">
        <v>87316</v>
      </c>
      <c r="C534" t="s">
        <v>251</v>
      </c>
      <c r="D534" t="s">
        <v>27</v>
      </c>
      <c r="E534">
        <v>6.4000000000000003E-3</v>
      </c>
      <c r="F534">
        <v>481.08</v>
      </c>
      <c r="G534">
        <v>3.07</v>
      </c>
    </row>
    <row r="535" spans="1:7" x14ac:dyDescent="0.3">
      <c r="A535" t="s">
        <v>7</v>
      </c>
      <c r="B535">
        <v>650</v>
      </c>
      <c r="C535" t="s">
        <v>254</v>
      </c>
      <c r="D535" t="s">
        <v>31</v>
      </c>
      <c r="E535">
        <v>10.036099999999999</v>
      </c>
      <c r="F535">
        <v>3.6</v>
      </c>
      <c r="G535">
        <v>36.119999999999997</v>
      </c>
    </row>
    <row r="537" spans="1:7" x14ac:dyDescent="0.3">
      <c r="A537">
        <v>101563</v>
      </c>
      <c r="C537" t="s">
        <v>255</v>
      </c>
      <c r="D537" t="s">
        <v>13</v>
      </c>
      <c r="G537">
        <v>37.43</v>
      </c>
    </row>
    <row r="538" spans="1:7" x14ac:dyDescent="0.3">
      <c r="A538" t="s">
        <v>2</v>
      </c>
      <c r="B538">
        <v>88264</v>
      </c>
      <c r="C538" t="s">
        <v>204</v>
      </c>
      <c r="D538" t="s">
        <v>5</v>
      </c>
      <c r="E538">
        <v>3.0000000000000001E-3</v>
      </c>
      <c r="F538">
        <v>26.09</v>
      </c>
      <c r="G538">
        <v>7.0000000000000007E-2</v>
      </c>
    </row>
    <row r="539" spans="1:7" x14ac:dyDescent="0.3">
      <c r="A539" t="s">
        <v>7</v>
      </c>
      <c r="B539">
        <v>1019</v>
      </c>
      <c r="C539" t="s">
        <v>256</v>
      </c>
      <c r="D539" t="s">
        <v>13</v>
      </c>
      <c r="E539">
        <v>1.0401</v>
      </c>
      <c r="F539">
        <v>35.92</v>
      </c>
      <c r="G539">
        <v>37.36</v>
      </c>
    </row>
    <row r="541" spans="1:7" x14ac:dyDescent="0.3">
      <c r="A541">
        <v>91934</v>
      </c>
      <c r="C541" t="s">
        <v>257</v>
      </c>
      <c r="D541" t="s">
        <v>13</v>
      </c>
      <c r="G541">
        <v>24.65</v>
      </c>
    </row>
    <row r="542" spans="1:7" x14ac:dyDescent="0.3">
      <c r="A542" t="s">
        <v>2</v>
      </c>
      <c r="B542">
        <v>88264</v>
      </c>
      <c r="C542" t="s">
        <v>204</v>
      </c>
      <c r="D542" t="s">
        <v>5</v>
      </c>
      <c r="E542">
        <v>0.114</v>
      </c>
      <c r="F542">
        <v>26.09</v>
      </c>
      <c r="G542">
        <v>2.97</v>
      </c>
    </row>
    <row r="543" spans="1:7" x14ac:dyDescent="0.3">
      <c r="A543" t="s">
        <v>2</v>
      </c>
      <c r="B543">
        <v>88247</v>
      </c>
      <c r="C543" t="s">
        <v>205</v>
      </c>
      <c r="D543" t="s">
        <v>5</v>
      </c>
      <c r="E543">
        <v>0.114</v>
      </c>
      <c r="F543">
        <v>21.65</v>
      </c>
      <c r="G543">
        <v>2.46</v>
      </c>
    </row>
    <row r="544" spans="1:7" x14ac:dyDescent="0.3">
      <c r="A544" t="s">
        <v>7</v>
      </c>
      <c r="B544">
        <v>21127</v>
      </c>
      <c r="C544" t="s">
        <v>210</v>
      </c>
      <c r="D544" t="s">
        <v>31</v>
      </c>
      <c r="E544">
        <v>9.4000000000000004E-3</v>
      </c>
      <c r="F544">
        <v>4.5</v>
      </c>
      <c r="G544">
        <v>0.04</v>
      </c>
    </row>
    <row r="545" spans="1:7" x14ac:dyDescent="0.3">
      <c r="A545" t="s">
        <v>7</v>
      </c>
      <c r="B545">
        <v>979</v>
      </c>
      <c r="C545" t="s">
        <v>258</v>
      </c>
      <c r="D545" t="s">
        <v>13</v>
      </c>
      <c r="E545">
        <v>1.2434000000000001</v>
      </c>
      <c r="F545">
        <v>15.43</v>
      </c>
      <c r="G545">
        <v>19.18</v>
      </c>
    </row>
    <row r="547" spans="1:7" x14ac:dyDescent="0.3">
      <c r="A547">
        <v>97667</v>
      </c>
      <c r="C547" t="s">
        <v>259</v>
      </c>
      <c r="D547" t="s">
        <v>13</v>
      </c>
      <c r="G547">
        <v>8.94</v>
      </c>
    </row>
    <row r="548" spans="1:7" x14ac:dyDescent="0.3">
      <c r="A548" t="s">
        <v>2</v>
      </c>
      <c r="B548">
        <v>88264</v>
      </c>
      <c r="C548" t="s">
        <v>204</v>
      </c>
      <c r="D548" t="s">
        <v>5</v>
      </c>
      <c r="E548">
        <v>6.7199999999999996E-2</v>
      </c>
      <c r="F548">
        <v>26.09</v>
      </c>
      <c r="G548">
        <v>1.75</v>
      </c>
    </row>
    <row r="549" spans="1:7" x14ac:dyDescent="0.3">
      <c r="A549" t="s">
        <v>2</v>
      </c>
      <c r="B549">
        <v>88247</v>
      </c>
      <c r="C549" t="s">
        <v>205</v>
      </c>
      <c r="D549" t="s">
        <v>5</v>
      </c>
      <c r="E549">
        <v>6.7199999999999996E-2</v>
      </c>
      <c r="F549">
        <v>21.65</v>
      </c>
      <c r="G549">
        <v>1.45</v>
      </c>
    </row>
    <row r="550" spans="1:7" x14ac:dyDescent="0.3">
      <c r="A550" t="s">
        <v>7</v>
      </c>
      <c r="B550">
        <v>39246</v>
      </c>
      <c r="C550" t="s">
        <v>260</v>
      </c>
      <c r="D550" t="s">
        <v>13</v>
      </c>
      <c r="E550">
        <v>1.1000000000000001</v>
      </c>
      <c r="F550">
        <v>5.22</v>
      </c>
      <c r="G550">
        <v>5.74</v>
      </c>
    </row>
    <row r="552" spans="1:7" x14ac:dyDescent="0.3">
      <c r="A552">
        <v>91840</v>
      </c>
      <c r="C552" t="s">
        <v>261</v>
      </c>
      <c r="D552" t="s">
        <v>13</v>
      </c>
      <c r="G552">
        <v>22.19</v>
      </c>
    </row>
    <row r="553" spans="1:7" x14ac:dyDescent="0.3">
      <c r="A553" t="s">
        <v>2</v>
      </c>
      <c r="B553">
        <v>91170</v>
      </c>
      <c r="C553" t="s">
        <v>238</v>
      </c>
      <c r="D553" t="s">
        <v>13</v>
      </c>
      <c r="E553">
        <v>1</v>
      </c>
      <c r="F553">
        <v>11.33</v>
      </c>
      <c r="G553">
        <v>11.33</v>
      </c>
    </row>
    <row r="554" spans="1:7" x14ac:dyDescent="0.3">
      <c r="A554" t="s">
        <v>2</v>
      </c>
      <c r="B554">
        <v>88264</v>
      </c>
      <c r="C554" t="s">
        <v>204</v>
      </c>
      <c r="D554" t="s">
        <v>5</v>
      </c>
      <c r="E554">
        <v>0.123</v>
      </c>
      <c r="F554">
        <v>26.09</v>
      </c>
      <c r="G554">
        <v>3.2</v>
      </c>
    </row>
    <row r="555" spans="1:7" x14ac:dyDescent="0.3">
      <c r="A555" t="s">
        <v>2</v>
      </c>
      <c r="B555">
        <v>88247</v>
      </c>
      <c r="C555" t="s">
        <v>205</v>
      </c>
      <c r="D555" t="s">
        <v>5</v>
      </c>
      <c r="E555">
        <v>0.123</v>
      </c>
      <c r="F555">
        <v>21.65</v>
      </c>
      <c r="G555">
        <v>2.66</v>
      </c>
    </row>
    <row r="556" spans="1:7" x14ac:dyDescent="0.3">
      <c r="A556" t="s">
        <v>7</v>
      </c>
      <c r="B556">
        <v>39247</v>
      </c>
      <c r="C556" t="s">
        <v>262</v>
      </c>
      <c r="D556" t="s">
        <v>13</v>
      </c>
      <c r="E556">
        <v>1.1000000000000001</v>
      </c>
      <c r="F556">
        <v>4.55</v>
      </c>
      <c r="G556">
        <v>5</v>
      </c>
    </row>
    <row r="558" spans="1:7" x14ac:dyDescent="0.3">
      <c r="A558">
        <v>90456</v>
      </c>
      <c r="C558" t="s">
        <v>203</v>
      </c>
      <c r="D558" t="s">
        <v>31</v>
      </c>
      <c r="G558">
        <v>4.99</v>
      </c>
    </row>
    <row r="559" spans="1:7" x14ac:dyDescent="0.3">
      <c r="A559" t="s">
        <v>2</v>
      </c>
      <c r="B559">
        <v>88264</v>
      </c>
      <c r="C559" t="s">
        <v>204</v>
      </c>
      <c r="D559" t="s">
        <v>5</v>
      </c>
      <c r="E559">
        <v>0.15559999999999999</v>
      </c>
      <c r="F559">
        <v>26.09</v>
      </c>
      <c r="G559">
        <v>4.05</v>
      </c>
    </row>
    <row r="560" spans="1:7" x14ac:dyDescent="0.3">
      <c r="A560" t="s">
        <v>2</v>
      </c>
      <c r="B560">
        <v>88247</v>
      </c>
      <c r="C560" t="s">
        <v>205</v>
      </c>
      <c r="D560" t="s">
        <v>5</v>
      </c>
      <c r="E560">
        <v>4.3799999999999999E-2</v>
      </c>
      <c r="F560">
        <v>21.65</v>
      </c>
      <c r="G560">
        <v>0.94</v>
      </c>
    </row>
    <row r="562" spans="1:7" x14ac:dyDescent="0.3">
      <c r="A562">
        <v>91941</v>
      </c>
      <c r="C562" t="s">
        <v>263</v>
      </c>
      <c r="D562" t="s">
        <v>31</v>
      </c>
      <c r="G562">
        <v>10.19</v>
      </c>
    </row>
    <row r="563" spans="1:7" x14ac:dyDescent="0.3">
      <c r="A563" t="s">
        <v>2</v>
      </c>
      <c r="B563">
        <v>88629</v>
      </c>
      <c r="C563" t="s">
        <v>157</v>
      </c>
      <c r="D563" t="s">
        <v>27</v>
      </c>
      <c r="E563">
        <v>8.9999999999999998E-4</v>
      </c>
      <c r="F563">
        <v>649.15</v>
      </c>
      <c r="G563">
        <v>0.57999999999999996</v>
      </c>
    </row>
    <row r="564" spans="1:7" x14ac:dyDescent="0.3">
      <c r="A564" t="s">
        <v>2</v>
      </c>
      <c r="B564">
        <v>88264</v>
      </c>
      <c r="C564" t="s">
        <v>204</v>
      </c>
      <c r="D564" t="s">
        <v>5</v>
      </c>
      <c r="E564">
        <v>0.16400000000000001</v>
      </c>
      <c r="F564">
        <v>26.09</v>
      </c>
      <c r="G564">
        <v>4.2699999999999996</v>
      </c>
    </row>
    <row r="565" spans="1:7" x14ac:dyDescent="0.3">
      <c r="A565" t="s">
        <v>2</v>
      </c>
      <c r="B565">
        <v>88247</v>
      </c>
      <c r="C565" t="s">
        <v>205</v>
      </c>
      <c r="D565" t="s">
        <v>5</v>
      </c>
      <c r="E565">
        <v>0.16400000000000001</v>
      </c>
      <c r="F565">
        <v>21.65</v>
      </c>
      <c r="G565">
        <v>3.55</v>
      </c>
    </row>
    <row r="566" spans="1:7" x14ac:dyDescent="0.3">
      <c r="A566" t="s">
        <v>7</v>
      </c>
      <c r="B566">
        <v>1872</v>
      </c>
      <c r="C566" t="s">
        <v>264</v>
      </c>
      <c r="D566" t="s">
        <v>31</v>
      </c>
      <c r="E566">
        <v>1</v>
      </c>
      <c r="F566">
        <v>1.79</v>
      </c>
      <c r="G566">
        <v>1.79</v>
      </c>
    </row>
    <row r="568" spans="1:7" x14ac:dyDescent="0.3">
      <c r="A568">
        <v>91835</v>
      </c>
      <c r="C568" t="s">
        <v>240</v>
      </c>
      <c r="D568" t="s">
        <v>13</v>
      </c>
      <c r="G568">
        <v>20.38</v>
      </c>
    </row>
    <row r="569" spans="1:7" x14ac:dyDescent="0.3">
      <c r="A569" t="s">
        <v>2</v>
      </c>
      <c r="B569">
        <v>91170</v>
      </c>
      <c r="C569" t="s">
        <v>238</v>
      </c>
      <c r="D569" t="s">
        <v>13</v>
      </c>
      <c r="E569">
        <v>1</v>
      </c>
      <c r="F569">
        <v>11.33</v>
      </c>
      <c r="G569">
        <v>11.33</v>
      </c>
    </row>
    <row r="570" spans="1:7" x14ac:dyDescent="0.3">
      <c r="A570" t="s">
        <v>2</v>
      </c>
      <c r="B570">
        <v>88264</v>
      </c>
      <c r="C570" t="s">
        <v>204</v>
      </c>
      <c r="D570" t="s">
        <v>5</v>
      </c>
      <c r="E570">
        <v>9.0999999999999998E-2</v>
      </c>
      <c r="F570">
        <v>26.09</v>
      </c>
      <c r="G570">
        <v>2.37</v>
      </c>
    </row>
    <row r="571" spans="1:7" x14ac:dyDescent="0.3">
      <c r="A571" t="s">
        <v>2</v>
      </c>
      <c r="B571">
        <v>88247</v>
      </c>
      <c r="C571" t="s">
        <v>205</v>
      </c>
      <c r="D571" t="s">
        <v>5</v>
      </c>
      <c r="E571">
        <v>9.0999999999999998E-2</v>
      </c>
      <c r="F571">
        <v>21.65</v>
      </c>
      <c r="G571">
        <v>1.97</v>
      </c>
    </row>
    <row r="572" spans="1:7" x14ac:dyDescent="0.3">
      <c r="A572" t="s">
        <v>7</v>
      </c>
      <c r="B572">
        <v>39244</v>
      </c>
      <c r="C572" t="s">
        <v>241</v>
      </c>
      <c r="D572" t="s">
        <v>13</v>
      </c>
      <c r="E572">
        <v>1.1000000000000001</v>
      </c>
      <c r="F572">
        <v>4.29</v>
      </c>
      <c r="G572">
        <v>4.71</v>
      </c>
    </row>
    <row r="574" spans="1:7" x14ac:dyDescent="0.3">
      <c r="A574">
        <v>104998</v>
      </c>
      <c r="C574" t="s">
        <v>265</v>
      </c>
      <c r="D574" t="s">
        <v>31</v>
      </c>
      <c r="G574">
        <v>519.86</v>
      </c>
    </row>
    <row r="575" spans="1:7" x14ac:dyDescent="0.3">
      <c r="A575" t="s">
        <v>2</v>
      </c>
      <c r="B575">
        <v>88267</v>
      </c>
      <c r="C575" t="s">
        <v>266</v>
      </c>
      <c r="D575" t="s">
        <v>5</v>
      </c>
      <c r="E575">
        <v>0.64800000000000002</v>
      </c>
      <c r="F575">
        <v>25.04</v>
      </c>
      <c r="G575">
        <v>16.22</v>
      </c>
    </row>
    <row r="576" spans="1:7" x14ac:dyDescent="0.3">
      <c r="A576" t="s">
        <v>2</v>
      </c>
      <c r="B576">
        <v>88248</v>
      </c>
      <c r="C576" t="s">
        <v>267</v>
      </c>
      <c r="D576" t="s">
        <v>5</v>
      </c>
      <c r="E576">
        <v>0.64800000000000002</v>
      </c>
      <c r="F576">
        <v>20.68</v>
      </c>
      <c r="G576">
        <v>13.4</v>
      </c>
    </row>
    <row r="577" spans="1:7" x14ac:dyDescent="0.3">
      <c r="A577" t="s">
        <v>7</v>
      </c>
      <c r="B577">
        <v>12770</v>
      </c>
      <c r="C577" t="s">
        <v>268</v>
      </c>
      <c r="D577" t="s">
        <v>31</v>
      </c>
      <c r="E577">
        <v>1</v>
      </c>
      <c r="F577">
        <v>489.95</v>
      </c>
      <c r="G577">
        <v>489.95</v>
      </c>
    </row>
    <row r="578" spans="1:7" x14ac:dyDescent="0.3">
      <c r="A578" t="s">
        <v>7</v>
      </c>
      <c r="B578">
        <v>3148</v>
      </c>
      <c r="C578" t="s">
        <v>269</v>
      </c>
      <c r="D578" t="s">
        <v>31</v>
      </c>
      <c r="E578">
        <v>1.6799999999999999E-2</v>
      </c>
      <c r="F578">
        <v>17.55</v>
      </c>
      <c r="G578">
        <v>0.28999999999999998</v>
      </c>
    </row>
    <row r="580" spans="1:7" x14ac:dyDescent="0.3">
      <c r="A580">
        <v>95636</v>
      </c>
      <c r="C580" t="s">
        <v>270</v>
      </c>
      <c r="D580" t="s">
        <v>31</v>
      </c>
      <c r="G580">
        <v>340.8</v>
      </c>
    </row>
    <row r="581" spans="1:7" x14ac:dyDescent="0.3">
      <c r="A581" t="s">
        <v>2</v>
      </c>
      <c r="B581">
        <v>88267</v>
      </c>
      <c r="C581" t="s">
        <v>266</v>
      </c>
      <c r="D581" t="s">
        <v>5</v>
      </c>
      <c r="E581">
        <v>3.5508000000000002</v>
      </c>
      <c r="F581">
        <v>25.04</v>
      </c>
      <c r="G581">
        <v>88.91</v>
      </c>
    </row>
    <row r="582" spans="1:7" x14ac:dyDescent="0.3">
      <c r="A582" t="s">
        <v>2</v>
      </c>
      <c r="B582">
        <v>88248</v>
      </c>
      <c r="C582" t="s">
        <v>267</v>
      </c>
      <c r="D582" t="s">
        <v>5</v>
      </c>
      <c r="E582">
        <v>3.5508000000000002</v>
      </c>
      <c r="F582">
        <v>20.68</v>
      </c>
      <c r="G582">
        <v>73.430000000000007</v>
      </c>
    </row>
    <row r="583" spans="1:7" x14ac:dyDescent="0.3">
      <c r="A583" t="s">
        <v>7</v>
      </c>
      <c r="B583">
        <v>40626</v>
      </c>
      <c r="C583" t="s">
        <v>271</v>
      </c>
      <c r="D583" t="s">
        <v>13</v>
      </c>
      <c r="E583">
        <v>1.143</v>
      </c>
      <c r="F583">
        <v>36.21</v>
      </c>
      <c r="G583">
        <v>41.38</v>
      </c>
    </row>
    <row r="584" spans="1:7" x14ac:dyDescent="0.3">
      <c r="A584" t="s">
        <v>7</v>
      </c>
      <c r="B584">
        <v>7307</v>
      </c>
      <c r="C584" t="s">
        <v>272</v>
      </c>
      <c r="D584" t="s">
        <v>22</v>
      </c>
      <c r="E584">
        <v>2.8799999999999999E-2</v>
      </c>
      <c r="F584">
        <v>41.35</v>
      </c>
      <c r="G584">
        <v>1.19</v>
      </c>
    </row>
    <row r="585" spans="1:7" x14ac:dyDescent="0.3">
      <c r="A585" t="s">
        <v>7</v>
      </c>
      <c r="B585">
        <v>6323</v>
      </c>
      <c r="C585" t="s">
        <v>273</v>
      </c>
      <c r="D585" t="s">
        <v>31</v>
      </c>
      <c r="E585">
        <v>1</v>
      </c>
      <c r="F585">
        <v>19.38</v>
      </c>
      <c r="G585">
        <v>19.38</v>
      </c>
    </row>
    <row r="586" spans="1:7" x14ac:dyDescent="0.3">
      <c r="A586" t="s">
        <v>7</v>
      </c>
      <c r="B586">
        <v>6019</v>
      </c>
      <c r="C586" t="s">
        <v>274</v>
      </c>
      <c r="D586" t="s">
        <v>31</v>
      </c>
      <c r="E586">
        <v>1</v>
      </c>
      <c r="F586">
        <v>30.82</v>
      </c>
      <c r="G586">
        <v>30.82</v>
      </c>
    </row>
    <row r="587" spans="1:7" x14ac:dyDescent="0.3">
      <c r="A587" t="s">
        <v>7</v>
      </c>
      <c r="B587">
        <v>4890</v>
      </c>
      <c r="C587" t="s">
        <v>275</v>
      </c>
      <c r="D587" t="s">
        <v>31</v>
      </c>
      <c r="E587">
        <v>1</v>
      </c>
      <c r="F587">
        <v>6.95</v>
      </c>
      <c r="G587">
        <v>6.95</v>
      </c>
    </row>
    <row r="588" spans="1:7" x14ac:dyDescent="0.3">
      <c r="A588" t="s">
        <v>7</v>
      </c>
      <c r="B588">
        <v>4179</v>
      </c>
      <c r="C588" t="s">
        <v>276</v>
      </c>
      <c r="D588" t="s">
        <v>31</v>
      </c>
      <c r="E588">
        <v>2</v>
      </c>
      <c r="F588">
        <v>10.37</v>
      </c>
      <c r="G588">
        <v>20.74</v>
      </c>
    </row>
    <row r="589" spans="1:7" x14ac:dyDescent="0.3">
      <c r="A589" t="s">
        <v>7</v>
      </c>
      <c r="B589">
        <v>3472</v>
      </c>
      <c r="C589" t="s">
        <v>277</v>
      </c>
      <c r="D589" t="s">
        <v>31</v>
      </c>
      <c r="E589">
        <v>4</v>
      </c>
      <c r="F589">
        <v>13.98</v>
      </c>
      <c r="G589">
        <v>55.92</v>
      </c>
    </row>
    <row r="590" spans="1:7" x14ac:dyDescent="0.3">
      <c r="A590" t="s">
        <v>7</v>
      </c>
      <c r="B590">
        <v>3148</v>
      </c>
      <c r="C590" t="s">
        <v>269</v>
      </c>
      <c r="D590" t="s">
        <v>31</v>
      </c>
      <c r="E590">
        <v>0.1188</v>
      </c>
      <c r="F590">
        <v>17.55</v>
      </c>
      <c r="G590">
        <v>2.08</v>
      </c>
    </row>
    <row r="592" spans="1:7" x14ac:dyDescent="0.3">
      <c r="A592">
        <v>94495</v>
      </c>
      <c r="C592" t="s">
        <v>278</v>
      </c>
      <c r="D592" t="s">
        <v>31</v>
      </c>
      <c r="G592">
        <v>37.83</v>
      </c>
    </row>
    <row r="593" spans="1:7" x14ac:dyDescent="0.3">
      <c r="A593" t="s">
        <v>2</v>
      </c>
      <c r="B593">
        <v>88267</v>
      </c>
      <c r="C593" t="s">
        <v>266</v>
      </c>
      <c r="D593" t="s">
        <v>5</v>
      </c>
      <c r="E593">
        <v>0.14849999999999999</v>
      </c>
      <c r="F593">
        <v>25.04</v>
      </c>
      <c r="G593">
        <v>3.71</v>
      </c>
    </row>
    <row r="594" spans="1:7" x14ac:dyDescent="0.3">
      <c r="A594" t="s">
        <v>2</v>
      </c>
      <c r="B594">
        <v>88248</v>
      </c>
      <c r="C594" t="s">
        <v>267</v>
      </c>
      <c r="D594" t="s">
        <v>5</v>
      </c>
      <c r="E594">
        <v>0.14849999999999999</v>
      </c>
      <c r="F594">
        <v>20.68</v>
      </c>
      <c r="G594">
        <v>3.07</v>
      </c>
    </row>
    <row r="595" spans="1:7" x14ac:dyDescent="0.3">
      <c r="A595" t="s">
        <v>7</v>
      </c>
      <c r="B595">
        <v>6019</v>
      </c>
      <c r="C595" t="s">
        <v>274</v>
      </c>
      <c r="D595" t="s">
        <v>31</v>
      </c>
      <c r="E595">
        <v>1</v>
      </c>
      <c r="F595">
        <v>30.82</v>
      </c>
      <c r="G595">
        <v>30.82</v>
      </c>
    </row>
    <row r="596" spans="1:7" x14ac:dyDescent="0.3">
      <c r="A596" t="s">
        <v>7</v>
      </c>
      <c r="B596">
        <v>3148</v>
      </c>
      <c r="C596" t="s">
        <v>269</v>
      </c>
      <c r="D596" t="s">
        <v>31</v>
      </c>
      <c r="E596">
        <v>1.32E-2</v>
      </c>
      <c r="F596">
        <v>17.55</v>
      </c>
      <c r="G596">
        <v>0.23</v>
      </c>
    </row>
    <row r="598" spans="1:7" x14ac:dyDescent="0.3">
      <c r="A598">
        <v>89353</v>
      </c>
      <c r="C598" t="s">
        <v>279</v>
      </c>
      <c r="D598" t="s">
        <v>31</v>
      </c>
      <c r="G598">
        <v>24.72</v>
      </c>
    </row>
    <row r="599" spans="1:7" x14ac:dyDescent="0.3">
      <c r="A599" t="s">
        <v>2</v>
      </c>
      <c r="B599">
        <v>88267</v>
      </c>
      <c r="C599" t="s">
        <v>266</v>
      </c>
      <c r="D599" t="s">
        <v>5</v>
      </c>
      <c r="E599">
        <v>0.11020000000000001</v>
      </c>
      <c r="F599">
        <v>25.04</v>
      </c>
      <c r="G599">
        <v>2.75</v>
      </c>
    </row>
    <row r="600" spans="1:7" x14ac:dyDescent="0.3">
      <c r="A600" t="s">
        <v>2</v>
      </c>
      <c r="B600">
        <v>88248</v>
      </c>
      <c r="C600" t="s">
        <v>267</v>
      </c>
      <c r="D600" t="s">
        <v>5</v>
      </c>
      <c r="E600">
        <v>0.11020000000000001</v>
      </c>
      <c r="F600">
        <v>20.68</v>
      </c>
      <c r="G600">
        <v>2.27</v>
      </c>
    </row>
    <row r="601" spans="1:7" x14ac:dyDescent="0.3">
      <c r="A601" t="s">
        <v>7</v>
      </c>
      <c r="B601">
        <v>6016</v>
      </c>
      <c r="C601" t="s">
        <v>280</v>
      </c>
      <c r="D601" t="s">
        <v>31</v>
      </c>
      <c r="E601">
        <v>1</v>
      </c>
      <c r="F601">
        <v>19.52</v>
      </c>
      <c r="G601">
        <v>19.52</v>
      </c>
    </row>
    <row r="602" spans="1:7" x14ac:dyDescent="0.3">
      <c r="A602" t="s">
        <v>7</v>
      </c>
      <c r="B602">
        <v>3148</v>
      </c>
      <c r="C602" t="s">
        <v>269</v>
      </c>
      <c r="D602" t="s">
        <v>31</v>
      </c>
      <c r="E602">
        <v>1.06E-2</v>
      </c>
      <c r="F602">
        <v>17.55</v>
      </c>
      <c r="G602">
        <v>0.18</v>
      </c>
    </row>
    <row r="604" spans="1:7" x14ac:dyDescent="0.3">
      <c r="A604">
        <v>89987</v>
      </c>
      <c r="C604" t="s">
        <v>281</v>
      </c>
      <c r="D604" t="s">
        <v>31</v>
      </c>
      <c r="G604">
        <v>57.92</v>
      </c>
    </row>
    <row r="605" spans="1:7" x14ac:dyDescent="0.3">
      <c r="A605" t="s">
        <v>2</v>
      </c>
      <c r="B605">
        <v>88267</v>
      </c>
      <c r="C605" t="s">
        <v>266</v>
      </c>
      <c r="D605" t="s">
        <v>5</v>
      </c>
      <c r="E605">
        <v>0.22120000000000001</v>
      </c>
      <c r="F605">
        <v>25.04</v>
      </c>
      <c r="G605">
        <v>5.53</v>
      </c>
    </row>
    <row r="606" spans="1:7" x14ac:dyDescent="0.3">
      <c r="A606" t="s">
        <v>2</v>
      </c>
      <c r="B606">
        <v>88248</v>
      </c>
      <c r="C606" t="s">
        <v>267</v>
      </c>
      <c r="D606" t="s">
        <v>5</v>
      </c>
      <c r="E606">
        <v>0.22120000000000001</v>
      </c>
      <c r="F606">
        <v>20.68</v>
      </c>
      <c r="G606">
        <v>4.57</v>
      </c>
    </row>
    <row r="607" spans="1:7" x14ac:dyDescent="0.3">
      <c r="A607" t="s">
        <v>7</v>
      </c>
      <c r="B607">
        <v>6005</v>
      </c>
      <c r="C607" t="s">
        <v>282</v>
      </c>
      <c r="D607" t="s">
        <v>31</v>
      </c>
      <c r="E607">
        <v>1</v>
      </c>
      <c r="F607">
        <v>47.64</v>
      </c>
      <c r="G607">
        <v>47.64</v>
      </c>
    </row>
    <row r="608" spans="1:7" x14ac:dyDescent="0.3">
      <c r="A608" t="s">
        <v>7</v>
      </c>
      <c r="B608">
        <v>3148</v>
      </c>
      <c r="C608" t="s">
        <v>269</v>
      </c>
      <c r="D608" t="s">
        <v>31</v>
      </c>
      <c r="E608">
        <v>1.06E-2</v>
      </c>
      <c r="F608">
        <v>17.55</v>
      </c>
      <c r="G608">
        <v>0.18</v>
      </c>
    </row>
    <row r="610" spans="1:7" x14ac:dyDescent="0.3">
      <c r="A610">
        <v>86886</v>
      </c>
      <c r="C610" t="s">
        <v>283</v>
      </c>
      <c r="D610" t="s">
        <v>31</v>
      </c>
      <c r="G610">
        <v>82.61</v>
      </c>
    </row>
    <row r="611" spans="1:7" x14ac:dyDescent="0.3">
      <c r="A611" t="s">
        <v>2</v>
      </c>
      <c r="B611">
        <v>88316</v>
      </c>
      <c r="C611" t="s">
        <v>4</v>
      </c>
      <c r="D611" t="s">
        <v>5</v>
      </c>
      <c r="E611">
        <v>4.8099999999999997E-2</v>
      </c>
      <c r="F611">
        <v>20.74</v>
      </c>
      <c r="G611">
        <v>0.99</v>
      </c>
    </row>
    <row r="612" spans="1:7" x14ac:dyDescent="0.3">
      <c r="A612" t="s">
        <v>2</v>
      </c>
      <c r="B612">
        <v>88267</v>
      </c>
      <c r="C612" t="s">
        <v>266</v>
      </c>
      <c r="D612" t="s">
        <v>5</v>
      </c>
      <c r="E612">
        <v>0.1525</v>
      </c>
      <c r="F612">
        <v>25.04</v>
      </c>
      <c r="G612">
        <v>3.81</v>
      </c>
    </row>
    <row r="613" spans="1:7" x14ac:dyDescent="0.3">
      <c r="A613" t="s">
        <v>7</v>
      </c>
      <c r="B613">
        <v>11683</v>
      </c>
      <c r="C613" t="s">
        <v>284</v>
      </c>
      <c r="D613" t="s">
        <v>31</v>
      </c>
      <c r="E613">
        <v>1</v>
      </c>
      <c r="F613">
        <v>77.72</v>
      </c>
      <c r="G613">
        <v>77.72</v>
      </c>
    </row>
    <row r="614" spans="1:7" x14ac:dyDescent="0.3">
      <c r="A614" t="s">
        <v>7</v>
      </c>
      <c r="B614">
        <v>3146</v>
      </c>
      <c r="C614" t="s">
        <v>285</v>
      </c>
      <c r="D614" t="s">
        <v>31</v>
      </c>
      <c r="E614">
        <v>2.1000000000000001E-2</v>
      </c>
      <c r="F614">
        <v>4.76</v>
      </c>
      <c r="G614">
        <v>0.09</v>
      </c>
    </row>
    <row r="616" spans="1:7" x14ac:dyDescent="0.3">
      <c r="A616">
        <v>86884</v>
      </c>
      <c r="C616" t="s">
        <v>286</v>
      </c>
      <c r="D616" t="s">
        <v>31</v>
      </c>
      <c r="G616">
        <v>10.92</v>
      </c>
    </row>
    <row r="617" spans="1:7" x14ac:dyDescent="0.3">
      <c r="A617" t="s">
        <v>2</v>
      </c>
      <c r="B617">
        <v>88316</v>
      </c>
      <c r="C617" t="s">
        <v>4</v>
      </c>
      <c r="D617" t="s">
        <v>5</v>
      </c>
      <c r="E617">
        <v>4.8099999999999997E-2</v>
      </c>
      <c r="F617">
        <v>20.74</v>
      </c>
      <c r="G617">
        <v>0.99</v>
      </c>
    </row>
    <row r="618" spans="1:7" x14ac:dyDescent="0.3">
      <c r="A618" t="s">
        <v>2</v>
      </c>
      <c r="B618">
        <v>88267</v>
      </c>
      <c r="C618" t="s">
        <v>266</v>
      </c>
      <c r="D618" t="s">
        <v>5</v>
      </c>
      <c r="E618">
        <v>0.1525</v>
      </c>
      <c r="F618">
        <v>25.04</v>
      </c>
      <c r="G618">
        <v>3.81</v>
      </c>
    </row>
    <row r="619" spans="1:7" x14ac:dyDescent="0.3">
      <c r="A619" t="s">
        <v>7</v>
      </c>
      <c r="B619">
        <v>6141</v>
      </c>
      <c r="C619" t="s">
        <v>287</v>
      </c>
      <c r="D619" t="s">
        <v>31</v>
      </c>
      <c r="E619">
        <v>1</v>
      </c>
      <c r="F619">
        <v>6.03</v>
      </c>
      <c r="G619">
        <v>6.03</v>
      </c>
    </row>
    <row r="620" spans="1:7" x14ac:dyDescent="0.3">
      <c r="A620" t="s">
        <v>7</v>
      </c>
      <c r="B620">
        <v>3146</v>
      </c>
      <c r="C620" t="s">
        <v>285</v>
      </c>
      <c r="D620" t="s">
        <v>31</v>
      </c>
      <c r="E620">
        <v>2.1000000000000001E-2</v>
      </c>
      <c r="F620">
        <v>4.76</v>
      </c>
      <c r="G620">
        <v>0.09</v>
      </c>
    </row>
    <row r="622" spans="1:7" x14ac:dyDescent="0.3">
      <c r="A622">
        <v>89385</v>
      </c>
      <c r="C622" t="s">
        <v>288</v>
      </c>
      <c r="D622" t="s">
        <v>31</v>
      </c>
      <c r="G622">
        <v>7.03</v>
      </c>
    </row>
    <row r="623" spans="1:7" x14ac:dyDescent="0.3">
      <c r="A623" t="s">
        <v>2</v>
      </c>
      <c r="B623">
        <v>88267</v>
      </c>
      <c r="C623" t="s">
        <v>266</v>
      </c>
      <c r="D623" t="s">
        <v>5</v>
      </c>
      <c r="E623">
        <v>9.4399999999999998E-2</v>
      </c>
      <c r="F623">
        <v>25.04</v>
      </c>
      <c r="G623">
        <v>2.36</v>
      </c>
    </row>
    <row r="624" spans="1:7" x14ac:dyDescent="0.3">
      <c r="A624" t="s">
        <v>2</v>
      </c>
      <c r="B624">
        <v>88248</v>
      </c>
      <c r="C624" t="s">
        <v>267</v>
      </c>
      <c r="D624" t="s">
        <v>5</v>
      </c>
      <c r="E624">
        <v>9.4399999999999998E-2</v>
      </c>
      <c r="F624">
        <v>20.68</v>
      </c>
      <c r="G624">
        <v>1.95</v>
      </c>
    </row>
    <row r="625" spans="1:7" x14ac:dyDescent="0.3">
      <c r="A625" t="s">
        <v>7</v>
      </c>
      <c r="B625">
        <v>38383</v>
      </c>
      <c r="C625" t="s">
        <v>289</v>
      </c>
      <c r="D625" t="s">
        <v>31</v>
      </c>
      <c r="E625">
        <v>3.15E-2</v>
      </c>
      <c r="F625">
        <v>3.65</v>
      </c>
      <c r="G625">
        <v>0.11</v>
      </c>
    </row>
    <row r="626" spans="1:7" x14ac:dyDescent="0.3">
      <c r="A626" t="s">
        <v>7</v>
      </c>
      <c r="B626">
        <v>20083</v>
      </c>
      <c r="C626" t="s">
        <v>290</v>
      </c>
      <c r="D626" t="s">
        <v>31</v>
      </c>
      <c r="E626">
        <v>7.0000000000000001E-3</v>
      </c>
      <c r="F626">
        <v>86.3</v>
      </c>
      <c r="G626">
        <v>0.6</v>
      </c>
    </row>
    <row r="627" spans="1:7" x14ac:dyDescent="0.3">
      <c r="A627" t="s">
        <v>7</v>
      </c>
      <c r="B627">
        <v>3906</v>
      </c>
      <c r="C627" t="s">
        <v>291</v>
      </c>
      <c r="D627" t="s">
        <v>31</v>
      </c>
      <c r="E627">
        <v>1</v>
      </c>
      <c r="F627">
        <v>1.57</v>
      </c>
      <c r="G627">
        <v>1.57</v>
      </c>
    </row>
    <row r="628" spans="1:7" x14ac:dyDescent="0.3">
      <c r="A628" t="s">
        <v>7</v>
      </c>
      <c r="B628">
        <v>122</v>
      </c>
      <c r="C628" t="s">
        <v>292</v>
      </c>
      <c r="D628" t="s">
        <v>31</v>
      </c>
      <c r="E628">
        <v>5.8999999999999999E-3</v>
      </c>
      <c r="F628">
        <v>76.17</v>
      </c>
      <c r="G628">
        <v>0.44</v>
      </c>
    </row>
    <row r="630" spans="1:7" x14ac:dyDescent="0.3">
      <c r="A630">
        <v>89373</v>
      </c>
      <c r="C630" t="s">
        <v>293</v>
      </c>
      <c r="D630" t="s">
        <v>31</v>
      </c>
      <c r="G630">
        <v>6.91</v>
      </c>
    </row>
    <row r="631" spans="1:7" x14ac:dyDescent="0.3">
      <c r="A631" t="s">
        <v>2</v>
      </c>
      <c r="B631">
        <v>88267</v>
      </c>
      <c r="C631" t="s">
        <v>266</v>
      </c>
      <c r="D631" t="s">
        <v>5</v>
      </c>
      <c r="E631">
        <v>9.4399999999999998E-2</v>
      </c>
      <c r="F631">
        <v>25.04</v>
      </c>
      <c r="G631">
        <v>2.36</v>
      </c>
    </row>
    <row r="632" spans="1:7" x14ac:dyDescent="0.3">
      <c r="A632" t="s">
        <v>2</v>
      </c>
      <c r="B632">
        <v>88248</v>
      </c>
      <c r="C632" t="s">
        <v>267</v>
      </c>
      <c r="D632" t="s">
        <v>5</v>
      </c>
      <c r="E632">
        <v>9.4399999999999998E-2</v>
      </c>
      <c r="F632">
        <v>20.68</v>
      </c>
      <c r="G632">
        <v>1.95</v>
      </c>
    </row>
    <row r="633" spans="1:7" x14ac:dyDescent="0.3">
      <c r="A633" t="s">
        <v>7</v>
      </c>
      <c r="B633">
        <v>38383</v>
      </c>
      <c r="C633" t="s">
        <v>289</v>
      </c>
      <c r="D633" t="s">
        <v>31</v>
      </c>
      <c r="E633">
        <v>3.15E-2</v>
      </c>
      <c r="F633">
        <v>3.65</v>
      </c>
      <c r="G633">
        <v>0.11</v>
      </c>
    </row>
    <row r="634" spans="1:7" x14ac:dyDescent="0.3">
      <c r="A634" t="s">
        <v>7</v>
      </c>
      <c r="B634">
        <v>20083</v>
      </c>
      <c r="C634" t="s">
        <v>290</v>
      </c>
      <c r="D634" t="s">
        <v>31</v>
      </c>
      <c r="E634">
        <v>7.0000000000000001E-3</v>
      </c>
      <c r="F634">
        <v>86.3</v>
      </c>
      <c r="G634">
        <v>0.6</v>
      </c>
    </row>
    <row r="635" spans="1:7" x14ac:dyDescent="0.3">
      <c r="A635" t="s">
        <v>7</v>
      </c>
      <c r="B635">
        <v>3868</v>
      </c>
      <c r="C635" t="s">
        <v>294</v>
      </c>
      <c r="D635" t="s">
        <v>31</v>
      </c>
      <c r="E635">
        <v>1</v>
      </c>
      <c r="F635">
        <v>1.45</v>
      </c>
      <c r="G635">
        <v>1.45</v>
      </c>
    </row>
    <row r="636" spans="1:7" x14ac:dyDescent="0.3">
      <c r="A636" t="s">
        <v>7</v>
      </c>
      <c r="B636">
        <v>122</v>
      </c>
      <c r="C636" t="s">
        <v>292</v>
      </c>
      <c r="D636" t="s">
        <v>31</v>
      </c>
      <c r="E636">
        <v>5.8999999999999999E-3</v>
      </c>
      <c r="F636">
        <v>76.17</v>
      </c>
      <c r="G636">
        <v>0.44</v>
      </c>
    </row>
    <row r="638" spans="1:7" x14ac:dyDescent="0.3">
      <c r="A638">
        <v>89429</v>
      </c>
      <c r="C638" t="s">
        <v>295</v>
      </c>
      <c r="D638" t="s">
        <v>31</v>
      </c>
      <c r="G638">
        <v>5.91</v>
      </c>
    </row>
    <row r="639" spans="1:7" x14ac:dyDescent="0.3">
      <c r="A639" t="s">
        <v>2</v>
      </c>
      <c r="B639">
        <v>88267</v>
      </c>
      <c r="C639" t="s">
        <v>266</v>
      </c>
      <c r="D639" t="s">
        <v>5</v>
      </c>
      <c r="E639">
        <v>8.4400000000000003E-2</v>
      </c>
      <c r="F639">
        <v>25.04</v>
      </c>
      <c r="G639">
        <v>2.11</v>
      </c>
    </row>
    <row r="640" spans="1:7" x14ac:dyDescent="0.3">
      <c r="A640" t="s">
        <v>2</v>
      </c>
      <c r="B640">
        <v>88248</v>
      </c>
      <c r="C640" t="s">
        <v>267</v>
      </c>
      <c r="D640" t="s">
        <v>5</v>
      </c>
      <c r="E640">
        <v>8.4400000000000003E-2</v>
      </c>
      <c r="F640">
        <v>20.68</v>
      </c>
      <c r="G640">
        <v>1.74</v>
      </c>
    </row>
    <row r="641" spans="1:7" x14ac:dyDescent="0.3">
      <c r="A641" t="s">
        <v>7</v>
      </c>
      <c r="B641">
        <v>38383</v>
      </c>
      <c r="C641" t="s">
        <v>289</v>
      </c>
      <c r="D641" t="s">
        <v>31</v>
      </c>
      <c r="E641">
        <v>2.81E-2</v>
      </c>
      <c r="F641">
        <v>3.65</v>
      </c>
      <c r="G641">
        <v>0.1</v>
      </c>
    </row>
    <row r="642" spans="1:7" x14ac:dyDescent="0.3">
      <c r="A642" t="s">
        <v>7</v>
      </c>
      <c r="B642">
        <v>20083</v>
      </c>
      <c r="C642" t="s">
        <v>290</v>
      </c>
      <c r="D642" t="s">
        <v>31</v>
      </c>
      <c r="E642">
        <v>7.0000000000000001E-3</v>
      </c>
      <c r="F642">
        <v>86.3</v>
      </c>
      <c r="G642">
        <v>0.6</v>
      </c>
    </row>
    <row r="643" spans="1:7" x14ac:dyDescent="0.3">
      <c r="A643" t="s">
        <v>7</v>
      </c>
      <c r="B643">
        <v>122</v>
      </c>
      <c r="C643" t="s">
        <v>292</v>
      </c>
      <c r="D643" t="s">
        <v>31</v>
      </c>
      <c r="E643">
        <v>5.8999999999999999E-3</v>
      </c>
      <c r="F643">
        <v>76.17</v>
      </c>
      <c r="G643">
        <v>0.44</v>
      </c>
    </row>
    <row r="644" spans="1:7" x14ac:dyDescent="0.3">
      <c r="A644" t="s">
        <v>7</v>
      </c>
      <c r="B644">
        <v>65</v>
      </c>
      <c r="C644" t="s">
        <v>296</v>
      </c>
      <c r="D644" t="s">
        <v>31</v>
      </c>
      <c r="E644">
        <v>1</v>
      </c>
      <c r="F644">
        <v>0.92</v>
      </c>
      <c r="G644">
        <v>0.92</v>
      </c>
    </row>
    <row r="646" spans="1:7" x14ac:dyDescent="0.3">
      <c r="A646">
        <v>94658</v>
      </c>
      <c r="C646" t="s">
        <v>297</v>
      </c>
      <c r="D646" t="s">
        <v>31</v>
      </c>
      <c r="G646">
        <v>5.08</v>
      </c>
    </row>
    <row r="647" spans="1:7" x14ac:dyDescent="0.3">
      <c r="A647" t="s">
        <v>2</v>
      </c>
      <c r="B647">
        <v>88267</v>
      </c>
      <c r="C647" t="s">
        <v>266</v>
      </c>
      <c r="D647" t="s">
        <v>5</v>
      </c>
      <c r="E647">
        <v>5.0099999999999999E-2</v>
      </c>
      <c r="F647">
        <v>25.04</v>
      </c>
      <c r="G647">
        <v>1.25</v>
      </c>
    </row>
    <row r="648" spans="1:7" x14ac:dyDescent="0.3">
      <c r="A648" t="s">
        <v>2</v>
      </c>
      <c r="B648">
        <v>88248</v>
      </c>
      <c r="C648" t="s">
        <v>267</v>
      </c>
      <c r="D648" t="s">
        <v>5</v>
      </c>
      <c r="E648">
        <v>5.0099999999999999E-2</v>
      </c>
      <c r="F648">
        <v>20.68</v>
      </c>
      <c r="G648">
        <v>1.03</v>
      </c>
    </row>
    <row r="649" spans="1:7" x14ac:dyDescent="0.3">
      <c r="A649" t="s">
        <v>7</v>
      </c>
      <c r="B649">
        <v>38383</v>
      </c>
      <c r="C649" t="s">
        <v>289</v>
      </c>
      <c r="D649" t="s">
        <v>31</v>
      </c>
      <c r="E649">
        <v>4.1999999999999997E-3</v>
      </c>
      <c r="F649">
        <v>3.65</v>
      </c>
      <c r="G649">
        <v>0.01</v>
      </c>
    </row>
    <row r="650" spans="1:7" x14ac:dyDescent="0.3">
      <c r="A650" t="s">
        <v>7</v>
      </c>
      <c r="B650">
        <v>20083</v>
      </c>
      <c r="C650" t="s">
        <v>290</v>
      </c>
      <c r="D650" t="s">
        <v>31</v>
      </c>
      <c r="E650">
        <v>5.4999999999999997E-3</v>
      </c>
      <c r="F650">
        <v>86.3</v>
      </c>
      <c r="G650">
        <v>0.47</v>
      </c>
    </row>
    <row r="651" spans="1:7" x14ac:dyDescent="0.3">
      <c r="A651" t="s">
        <v>7</v>
      </c>
      <c r="B651">
        <v>3148</v>
      </c>
      <c r="C651" t="s">
        <v>269</v>
      </c>
      <c r="D651" t="s">
        <v>31</v>
      </c>
      <c r="E651">
        <v>6.6E-3</v>
      </c>
      <c r="F651">
        <v>17.55</v>
      </c>
      <c r="G651">
        <v>0.11</v>
      </c>
    </row>
    <row r="652" spans="1:7" x14ac:dyDescent="0.3">
      <c r="A652" t="s">
        <v>7</v>
      </c>
      <c r="B652">
        <v>122</v>
      </c>
      <c r="C652" t="s">
        <v>292</v>
      </c>
      <c r="D652" t="s">
        <v>31</v>
      </c>
      <c r="E652">
        <v>4.7000000000000002E-3</v>
      </c>
      <c r="F652">
        <v>76.17</v>
      </c>
      <c r="G652">
        <v>0.35</v>
      </c>
    </row>
    <row r="653" spans="1:7" x14ac:dyDescent="0.3">
      <c r="A653" t="s">
        <v>7</v>
      </c>
      <c r="B653">
        <v>108</v>
      </c>
      <c r="C653" t="s">
        <v>298</v>
      </c>
      <c r="D653" t="s">
        <v>31</v>
      </c>
      <c r="E653">
        <v>1</v>
      </c>
      <c r="F653">
        <v>1.86</v>
      </c>
      <c r="G653">
        <v>1.86</v>
      </c>
    </row>
    <row r="655" spans="1:7" x14ac:dyDescent="0.3">
      <c r="A655">
        <v>89410</v>
      </c>
      <c r="C655" t="s">
        <v>299</v>
      </c>
      <c r="D655" t="s">
        <v>31</v>
      </c>
      <c r="G655">
        <v>10.65</v>
      </c>
    </row>
    <row r="656" spans="1:7" x14ac:dyDescent="0.3">
      <c r="A656" t="s">
        <v>2</v>
      </c>
      <c r="B656">
        <v>88267</v>
      </c>
      <c r="C656" t="s">
        <v>266</v>
      </c>
      <c r="D656" t="s">
        <v>5</v>
      </c>
      <c r="E656">
        <v>0.13589999999999999</v>
      </c>
      <c r="F656">
        <v>25.04</v>
      </c>
      <c r="G656">
        <v>3.4</v>
      </c>
    </row>
    <row r="657" spans="1:7" x14ac:dyDescent="0.3">
      <c r="A657" t="s">
        <v>2</v>
      </c>
      <c r="B657">
        <v>88248</v>
      </c>
      <c r="C657" t="s">
        <v>267</v>
      </c>
      <c r="D657" t="s">
        <v>5</v>
      </c>
      <c r="E657">
        <v>0.13589999999999999</v>
      </c>
      <c r="F657">
        <v>20.68</v>
      </c>
      <c r="G657">
        <v>2.81</v>
      </c>
    </row>
    <row r="658" spans="1:7" x14ac:dyDescent="0.3">
      <c r="A658" t="s">
        <v>7</v>
      </c>
      <c r="B658">
        <v>38383</v>
      </c>
      <c r="C658" t="s">
        <v>289</v>
      </c>
      <c r="D658" t="s">
        <v>31</v>
      </c>
      <c r="E658">
        <v>3.0200000000000001E-2</v>
      </c>
      <c r="F658">
        <v>3.65</v>
      </c>
      <c r="G658">
        <v>0.11</v>
      </c>
    </row>
    <row r="659" spans="1:7" x14ac:dyDescent="0.3">
      <c r="A659" t="s">
        <v>7</v>
      </c>
      <c r="B659">
        <v>20083</v>
      </c>
      <c r="C659" t="s">
        <v>290</v>
      </c>
      <c r="D659" t="s">
        <v>31</v>
      </c>
      <c r="E659">
        <v>8.0000000000000002E-3</v>
      </c>
      <c r="F659">
        <v>86.3</v>
      </c>
      <c r="G659">
        <v>0.69</v>
      </c>
    </row>
    <row r="660" spans="1:7" x14ac:dyDescent="0.3">
      <c r="A660" t="s">
        <v>7</v>
      </c>
      <c r="B660">
        <v>1956</v>
      </c>
      <c r="C660" t="s">
        <v>300</v>
      </c>
      <c r="D660" t="s">
        <v>31</v>
      </c>
      <c r="E660">
        <v>1</v>
      </c>
      <c r="F660">
        <v>3.1</v>
      </c>
      <c r="G660">
        <v>3.1</v>
      </c>
    </row>
    <row r="661" spans="1:7" x14ac:dyDescent="0.3">
      <c r="A661" t="s">
        <v>7</v>
      </c>
      <c r="B661">
        <v>122</v>
      </c>
      <c r="C661" t="s">
        <v>292</v>
      </c>
      <c r="D661" t="s">
        <v>31</v>
      </c>
      <c r="E661">
        <v>7.1000000000000004E-3</v>
      </c>
      <c r="F661">
        <v>76.17</v>
      </c>
      <c r="G661">
        <v>0.54</v>
      </c>
    </row>
    <row r="663" spans="1:7" x14ac:dyDescent="0.3">
      <c r="A663">
        <v>89415</v>
      </c>
      <c r="C663" t="s">
        <v>301</v>
      </c>
      <c r="D663" t="s">
        <v>31</v>
      </c>
      <c r="G663">
        <v>15.88</v>
      </c>
    </row>
    <row r="664" spans="1:7" x14ac:dyDescent="0.3">
      <c r="A664" t="s">
        <v>2</v>
      </c>
      <c r="B664">
        <v>88267</v>
      </c>
      <c r="C664" t="s">
        <v>266</v>
      </c>
      <c r="D664" t="s">
        <v>5</v>
      </c>
      <c r="E664">
        <v>0.16209999999999999</v>
      </c>
      <c r="F664">
        <v>25.04</v>
      </c>
      <c r="G664">
        <v>4.05</v>
      </c>
    </row>
    <row r="665" spans="1:7" x14ac:dyDescent="0.3">
      <c r="A665" t="s">
        <v>2</v>
      </c>
      <c r="B665">
        <v>88248</v>
      </c>
      <c r="C665" t="s">
        <v>267</v>
      </c>
      <c r="D665" t="s">
        <v>5</v>
      </c>
      <c r="E665">
        <v>0.16209999999999999</v>
      </c>
      <c r="F665">
        <v>20.68</v>
      </c>
      <c r="G665">
        <v>3.35</v>
      </c>
    </row>
    <row r="666" spans="1:7" x14ac:dyDescent="0.3">
      <c r="A666" t="s">
        <v>7</v>
      </c>
      <c r="B666">
        <v>38383</v>
      </c>
      <c r="C666" t="s">
        <v>289</v>
      </c>
      <c r="D666" t="s">
        <v>31</v>
      </c>
      <c r="E666">
        <v>3.5999999999999997E-2</v>
      </c>
      <c r="F666">
        <v>3.65</v>
      </c>
      <c r="G666">
        <v>0.13</v>
      </c>
    </row>
    <row r="667" spans="1:7" x14ac:dyDescent="0.3">
      <c r="A667" t="s">
        <v>7</v>
      </c>
      <c r="B667">
        <v>20083</v>
      </c>
      <c r="C667" t="s">
        <v>290</v>
      </c>
      <c r="D667" t="s">
        <v>31</v>
      </c>
      <c r="E667">
        <v>1.0999999999999999E-2</v>
      </c>
      <c r="F667">
        <v>86.3</v>
      </c>
      <c r="G667">
        <v>0.94</v>
      </c>
    </row>
    <row r="668" spans="1:7" x14ac:dyDescent="0.3">
      <c r="A668" t="s">
        <v>7</v>
      </c>
      <c r="B668">
        <v>1957</v>
      </c>
      <c r="C668" t="s">
        <v>302</v>
      </c>
      <c r="D668" t="s">
        <v>31</v>
      </c>
      <c r="E668">
        <v>1</v>
      </c>
      <c r="F668">
        <v>6.7</v>
      </c>
      <c r="G668">
        <v>6.7</v>
      </c>
    </row>
    <row r="669" spans="1:7" x14ac:dyDescent="0.3">
      <c r="A669" t="s">
        <v>7</v>
      </c>
      <c r="B669">
        <v>122</v>
      </c>
      <c r="C669" t="s">
        <v>292</v>
      </c>
      <c r="D669" t="s">
        <v>31</v>
      </c>
      <c r="E669">
        <v>9.4000000000000004E-3</v>
      </c>
      <c r="F669">
        <v>76.17</v>
      </c>
      <c r="G669">
        <v>0.71</v>
      </c>
    </row>
    <row r="671" spans="1:7" x14ac:dyDescent="0.3">
      <c r="A671">
        <v>89408</v>
      </c>
      <c r="C671" t="s">
        <v>303</v>
      </c>
      <c r="D671" t="s">
        <v>31</v>
      </c>
      <c r="G671">
        <v>8.3000000000000007</v>
      </c>
    </row>
    <row r="672" spans="1:7" x14ac:dyDescent="0.3">
      <c r="A672" t="s">
        <v>2</v>
      </c>
      <c r="B672">
        <v>88267</v>
      </c>
      <c r="C672" t="s">
        <v>266</v>
      </c>
      <c r="D672" t="s">
        <v>5</v>
      </c>
      <c r="E672">
        <v>0.13589999999999999</v>
      </c>
      <c r="F672">
        <v>25.04</v>
      </c>
      <c r="G672">
        <v>3.4</v>
      </c>
    </row>
    <row r="673" spans="1:7" x14ac:dyDescent="0.3">
      <c r="A673" t="s">
        <v>2</v>
      </c>
      <c r="B673">
        <v>88248</v>
      </c>
      <c r="C673" t="s">
        <v>267</v>
      </c>
      <c r="D673" t="s">
        <v>5</v>
      </c>
      <c r="E673">
        <v>0.13589999999999999</v>
      </c>
      <c r="F673">
        <v>20.68</v>
      </c>
      <c r="G673">
        <v>2.81</v>
      </c>
    </row>
    <row r="674" spans="1:7" x14ac:dyDescent="0.3">
      <c r="A674" t="s">
        <v>7</v>
      </c>
      <c r="B674">
        <v>38383</v>
      </c>
      <c r="C674" t="s">
        <v>289</v>
      </c>
      <c r="D674" t="s">
        <v>31</v>
      </c>
      <c r="E674">
        <v>3.0200000000000001E-2</v>
      </c>
      <c r="F674">
        <v>3.65</v>
      </c>
      <c r="G674">
        <v>0.11</v>
      </c>
    </row>
    <row r="675" spans="1:7" x14ac:dyDescent="0.3">
      <c r="A675" t="s">
        <v>7</v>
      </c>
      <c r="B675">
        <v>20083</v>
      </c>
      <c r="C675" t="s">
        <v>290</v>
      </c>
      <c r="D675" t="s">
        <v>31</v>
      </c>
      <c r="E675">
        <v>8.0000000000000002E-3</v>
      </c>
      <c r="F675">
        <v>86.3</v>
      </c>
      <c r="G675">
        <v>0.69</v>
      </c>
    </row>
    <row r="676" spans="1:7" x14ac:dyDescent="0.3">
      <c r="A676" t="s">
        <v>7</v>
      </c>
      <c r="B676">
        <v>3529</v>
      </c>
      <c r="C676" t="s">
        <v>304</v>
      </c>
      <c r="D676" t="s">
        <v>31</v>
      </c>
      <c r="E676">
        <v>1</v>
      </c>
      <c r="F676">
        <v>0.75</v>
      </c>
      <c r="G676">
        <v>0.75</v>
      </c>
    </row>
    <row r="677" spans="1:7" x14ac:dyDescent="0.3">
      <c r="A677" t="s">
        <v>7</v>
      </c>
      <c r="B677">
        <v>122</v>
      </c>
      <c r="C677" t="s">
        <v>292</v>
      </c>
      <c r="D677" t="s">
        <v>31</v>
      </c>
      <c r="E677">
        <v>7.1000000000000004E-3</v>
      </c>
      <c r="F677">
        <v>76.17</v>
      </c>
      <c r="G677">
        <v>0.54</v>
      </c>
    </row>
    <row r="679" spans="1:7" x14ac:dyDescent="0.3">
      <c r="A679">
        <v>89413</v>
      </c>
      <c r="C679" t="s">
        <v>305</v>
      </c>
      <c r="D679" t="s">
        <v>31</v>
      </c>
      <c r="G679">
        <v>11.69</v>
      </c>
    </row>
    <row r="680" spans="1:7" x14ac:dyDescent="0.3">
      <c r="A680" t="s">
        <v>2</v>
      </c>
      <c r="B680">
        <v>88267</v>
      </c>
      <c r="C680" t="s">
        <v>266</v>
      </c>
      <c r="D680" t="s">
        <v>5</v>
      </c>
      <c r="E680">
        <v>0.16209999999999999</v>
      </c>
      <c r="F680">
        <v>25.04</v>
      </c>
      <c r="G680">
        <v>4.05</v>
      </c>
    </row>
    <row r="681" spans="1:7" x14ac:dyDescent="0.3">
      <c r="A681" t="s">
        <v>2</v>
      </c>
      <c r="B681">
        <v>88248</v>
      </c>
      <c r="C681" t="s">
        <v>267</v>
      </c>
      <c r="D681" t="s">
        <v>5</v>
      </c>
      <c r="E681">
        <v>0.16209999999999999</v>
      </c>
      <c r="F681">
        <v>20.68</v>
      </c>
      <c r="G681">
        <v>3.35</v>
      </c>
    </row>
    <row r="682" spans="1:7" x14ac:dyDescent="0.3">
      <c r="A682" t="s">
        <v>7</v>
      </c>
      <c r="B682">
        <v>38383</v>
      </c>
      <c r="C682" t="s">
        <v>289</v>
      </c>
      <c r="D682" t="s">
        <v>31</v>
      </c>
      <c r="E682">
        <v>3.5999999999999997E-2</v>
      </c>
      <c r="F682">
        <v>3.65</v>
      </c>
      <c r="G682">
        <v>0.13</v>
      </c>
    </row>
    <row r="683" spans="1:7" x14ac:dyDescent="0.3">
      <c r="A683" t="s">
        <v>7</v>
      </c>
      <c r="B683">
        <v>20083</v>
      </c>
      <c r="C683" t="s">
        <v>290</v>
      </c>
      <c r="D683" t="s">
        <v>31</v>
      </c>
      <c r="E683">
        <v>1.0999999999999999E-2</v>
      </c>
      <c r="F683">
        <v>86.3</v>
      </c>
      <c r="G683">
        <v>0.94</v>
      </c>
    </row>
    <row r="684" spans="1:7" x14ac:dyDescent="0.3">
      <c r="A684" t="s">
        <v>7</v>
      </c>
      <c r="B684">
        <v>3536</v>
      </c>
      <c r="C684" t="s">
        <v>306</v>
      </c>
      <c r="D684" t="s">
        <v>31</v>
      </c>
      <c r="E684">
        <v>1</v>
      </c>
      <c r="F684">
        <v>2.5099999999999998</v>
      </c>
      <c r="G684">
        <v>2.5099999999999998</v>
      </c>
    </row>
    <row r="685" spans="1:7" x14ac:dyDescent="0.3">
      <c r="A685" t="s">
        <v>7</v>
      </c>
      <c r="B685">
        <v>122</v>
      </c>
      <c r="C685" t="s">
        <v>292</v>
      </c>
      <c r="D685" t="s">
        <v>31</v>
      </c>
      <c r="E685">
        <v>9.4000000000000004E-3</v>
      </c>
      <c r="F685">
        <v>76.17</v>
      </c>
      <c r="G685">
        <v>0.71</v>
      </c>
    </row>
    <row r="687" spans="1:7" x14ac:dyDescent="0.3">
      <c r="A687">
        <v>89402</v>
      </c>
      <c r="C687" t="s">
        <v>307</v>
      </c>
      <c r="D687" t="s">
        <v>13</v>
      </c>
      <c r="G687">
        <v>11.89</v>
      </c>
    </row>
    <row r="688" spans="1:7" x14ac:dyDescent="0.3">
      <c r="A688" t="s">
        <v>2</v>
      </c>
      <c r="B688">
        <v>88267</v>
      </c>
      <c r="C688" t="s">
        <v>266</v>
      </c>
      <c r="D688" t="s">
        <v>5</v>
      </c>
      <c r="E688">
        <v>0.15859999999999999</v>
      </c>
      <c r="F688">
        <v>25.04</v>
      </c>
      <c r="G688">
        <v>3.97</v>
      </c>
    </row>
    <row r="689" spans="1:7" x14ac:dyDescent="0.3">
      <c r="A689" t="s">
        <v>2</v>
      </c>
      <c r="B689">
        <v>88248</v>
      </c>
      <c r="C689" t="s">
        <v>267</v>
      </c>
      <c r="D689" t="s">
        <v>5</v>
      </c>
      <c r="E689">
        <v>0.15859999999999999</v>
      </c>
      <c r="F689">
        <v>20.68</v>
      </c>
      <c r="G689">
        <v>3.27</v>
      </c>
    </row>
    <row r="690" spans="1:7" x14ac:dyDescent="0.3">
      <c r="A690" t="s">
        <v>7</v>
      </c>
      <c r="B690">
        <v>38383</v>
      </c>
      <c r="C690" t="s">
        <v>289</v>
      </c>
      <c r="D690" t="s">
        <v>31</v>
      </c>
      <c r="E690">
        <v>3.6999999999999998E-2</v>
      </c>
      <c r="F690">
        <v>3.65</v>
      </c>
      <c r="G690">
        <v>0.13</v>
      </c>
    </row>
    <row r="691" spans="1:7" x14ac:dyDescent="0.3">
      <c r="A691" t="s">
        <v>7</v>
      </c>
      <c r="B691">
        <v>9868</v>
      </c>
      <c r="C691" t="s">
        <v>308</v>
      </c>
      <c r="D691" t="s">
        <v>13</v>
      </c>
      <c r="E691">
        <v>1.0492999999999999</v>
      </c>
      <c r="F691">
        <v>4.3099999999999996</v>
      </c>
      <c r="G691">
        <v>4.5199999999999996</v>
      </c>
    </row>
    <row r="693" spans="1:7" x14ac:dyDescent="0.3">
      <c r="A693">
        <v>89403</v>
      </c>
      <c r="C693" t="s">
        <v>309</v>
      </c>
      <c r="D693" t="s">
        <v>13</v>
      </c>
      <c r="G693">
        <v>18.55</v>
      </c>
    </row>
    <row r="694" spans="1:7" x14ac:dyDescent="0.3">
      <c r="A694" t="s">
        <v>2</v>
      </c>
      <c r="B694">
        <v>88267</v>
      </c>
      <c r="C694" t="s">
        <v>266</v>
      </c>
      <c r="D694" t="s">
        <v>5</v>
      </c>
      <c r="E694">
        <v>0.18909999999999999</v>
      </c>
      <c r="F694">
        <v>25.04</v>
      </c>
      <c r="G694">
        <v>4.7300000000000004</v>
      </c>
    </row>
    <row r="695" spans="1:7" x14ac:dyDescent="0.3">
      <c r="A695" t="s">
        <v>2</v>
      </c>
      <c r="B695">
        <v>88248</v>
      </c>
      <c r="C695" t="s">
        <v>267</v>
      </c>
      <c r="D695" t="s">
        <v>5</v>
      </c>
      <c r="E695">
        <v>0.18909999999999999</v>
      </c>
      <c r="F695">
        <v>20.68</v>
      </c>
      <c r="G695">
        <v>3.91</v>
      </c>
    </row>
    <row r="696" spans="1:7" x14ac:dyDescent="0.3">
      <c r="A696" t="s">
        <v>7</v>
      </c>
      <c r="B696">
        <v>38383</v>
      </c>
      <c r="C696" t="s">
        <v>289</v>
      </c>
      <c r="D696" t="s">
        <v>31</v>
      </c>
      <c r="E696">
        <v>4.41E-2</v>
      </c>
      <c r="F696">
        <v>3.65</v>
      </c>
      <c r="G696">
        <v>0.16</v>
      </c>
    </row>
    <row r="697" spans="1:7" x14ac:dyDescent="0.3">
      <c r="A697" t="s">
        <v>7</v>
      </c>
      <c r="B697">
        <v>9869</v>
      </c>
      <c r="C697" t="s">
        <v>310</v>
      </c>
      <c r="D697" t="s">
        <v>13</v>
      </c>
      <c r="E697">
        <v>1.0492999999999999</v>
      </c>
      <c r="F697">
        <v>9.3000000000000007</v>
      </c>
      <c r="G697">
        <v>9.75</v>
      </c>
    </row>
    <row r="699" spans="1:7" x14ac:dyDescent="0.3">
      <c r="A699">
        <v>89440</v>
      </c>
      <c r="C699" t="s">
        <v>311</v>
      </c>
      <c r="D699" t="s">
        <v>31</v>
      </c>
      <c r="G699">
        <v>11.51</v>
      </c>
    </row>
    <row r="700" spans="1:7" x14ac:dyDescent="0.3">
      <c r="A700" t="s">
        <v>2</v>
      </c>
      <c r="B700">
        <v>88267</v>
      </c>
      <c r="C700" t="s">
        <v>266</v>
      </c>
      <c r="D700" t="s">
        <v>5</v>
      </c>
      <c r="E700">
        <v>0.1812</v>
      </c>
      <c r="F700">
        <v>25.04</v>
      </c>
      <c r="G700">
        <v>4.53</v>
      </c>
    </row>
    <row r="701" spans="1:7" x14ac:dyDescent="0.3">
      <c r="A701" t="s">
        <v>2</v>
      </c>
      <c r="B701">
        <v>88248</v>
      </c>
      <c r="C701" t="s">
        <v>267</v>
      </c>
      <c r="D701" t="s">
        <v>5</v>
      </c>
      <c r="E701">
        <v>0.1812</v>
      </c>
      <c r="F701">
        <v>20.68</v>
      </c>
      <c r="G701">
        <v>3.74</v>
      </c>
    </row>
    <row r="702" spans="1:7" x14ac:dyDescent="0.3">
      <c r="A702" t="s">
        <v>7</v>
      </c>
      <c r="B702">
        <v>38383</v>
      </c>
      <c r="C702" t="s">
        <v>289</v>
      </c>
      <c r="D702" t="s">
        <v>31</v>
      </c>
      <c r="E702">
        <v>4.53E-2</v>
      </c>
      <c r="F702">
        <v>3.65</v>
      </c>
      <c r="G702">
        <v>0.16</v>
      </c>
    </row>
    <row r="703" spans="1:7" x14ac:dyDescent="0.3">
      <c r="A703" t="s">
        <v>7</v>
      </c>
      <c r="B703">
        <v>20083</v>
      </c>
      <c r="C703" t="s">
        <v>290</v>
      </c>
      <c r="D703" t="s">
        <v>31</v>
      </c>
      <c r="E703">
        <v>1.2E-2</v>
      </c>
      <c r="F703">
        <v>86.3</v>
      </c>
      <c r="G703">
        <v>1.03</v>
      </c>
    </row>
    <row r="704" spans="1:7" x14ac:dyDescent="0.3">
      <c r="A704" t="s">
        <v>7</v>
      </c>
      <c r="B704">
        <v>7139</v>
      </c>
      <c r="C704" t="s">
        <v>312</v>
      </c>
      <c r="D704" t="s">
        <v>31</v>
      </c>
      <c r="E704">
        <v>1</v>
      </c>
      <c r="F704">
        <v>1.25</v>
      </c>
      <c r="G704">
        <v>1.25</v>
      </c>
    </row>
    <row r="705" spans="1:7" x14ac:dyDescent="0.3">
      <c r="A705" t="s">
        <v>7</v>
      </c>
      <c r="B705">
        <v>122</v>
      </c>
      <c r="C705" t="s">
        <v>292</v>
      </c>
      <c r="D705" t="s">
        <v>31</v>
      </c>
      <c r="E705">
        <v>1.06E-2</v>
      </c>
      <c r="F705">
        <v>76.17</v>
      </c>
      <c r="G705">
        <v>0.8</v>
      </c>
    </row>
    <row r="707" spans="1:7" x14ac:dyDescent="0.3">
      <c r="A707">
        <v>89443</v>
      </c>
      <c r="C707" t="s">
        <v>313</v>
      </c>
      <c r="D707" t="s">
        <v>31</v>
      </c>
      <c r="G707">
        <v>16.46</v>
      </c>
    </row>
    <row r="708" spans="1:7" x14ac:dyDescent="0.3">
      <c r="A708" t="s">
        <v>2</v>
      </c>
      <c r="B708">
        <v>88267</v>
      </c>
      <c r="C708" t="s">
        <v>266</v>
      </c>
      <c r="D708" t="s">
        <v>5</v>
      </c>
      <c r="E708">
        <v>0.21609999999999999</v>
      </c>
      <c r="F708">
        <v>25.04</v>
      </c>
      <c r="G708">
        <v>5.41</v>
      </c>
    </row>
    <row r="709" spans="1:7" x14ac:dyDescent="0.3">
      <c r="A709" t="s">
        <v>2</v>
      </c>
      <c r="B709">
        <v>88248</v>
      </c>
      <c r="C709" t="s">
        <v>267</v>
      </c>
      <c r="D709" t="s">
        <v>5</v>
      </c>
      <c r="E709">
        <v>0.21609999999999999</v>
      </c>
      <c r="F709">
        <v>20.68</v>
      </c>
      <c r="G709">
        <v>4.46</v>
      </c>
    </row>
    <row r="710" spans="1:7" x14ac:dyDescent="0.3">
      <c r="A710" t="s">
        <v>7</v>
      </c>
      <c r="B710">
        <v>38383</v>
      </c>
      <c r="C710" t="s">
        <v>289</v>
      </c>
      <c r="D710" t="s">
        <v>31</v>
      </c>
      <c r="E710">
        <v>5.3999999999999999E-2</v>
      </c>
      <c r="F710">
        <v>3.65</v>
      </c>
      <c r="G710">
        <v>0.19</v>
      </c>
    </row>
    <row r="711" spans="1:7" x14ac:dyDescent="0.3">
      <c r="A711" t="s">
        <v>7</v>
      </c>
      <c r="B711">
        <v>20083</v>
      </c>
      <c r="C711" t="s">
        <v>290</v>
      </c>
      <c r="D711" t="s">
        <v>31</v>
      </c>
      <c r="E711">
        <v>1.6500000000000001E-2</v>
      </c>
      <c r="F711">
        <v>86.3</v>
      </c>
      <c r="G711">
        <v>1.42</v>
      </c>
    </row>
    <row r="712" spans="1:7" x14ac:dyDescent="0.3">
      <c r="A712" t="s">
        <v>7</v>
      </c>
      <c r="B712">
        <v>7140</v>
      </c>
      <c r="C712" t="s">
        <v>314</v>
      </c>
      <c r="D712" t="s">
        <v>31</v>
      </c>
      <c r="E712">
        <v>1</v>
      </c>
      <c r="F712">
        <v>3.91</v>
      </c>
      <c r="G712">
        <v>3.91</v>
      </c>
    </row>
    <row r="713" spans="1:7" x14ac:dyDescent="0.3">
      <c r="A713" t="s">
        <v>7</v>
      </c>
      <c r="B713">
        <v>122</v>
      </c>
      <c r="C713" t="s">
        <v>292</v>
      </c>
      <c r="D713" t="s">
        <v>31</v>
      </c>
      <c r="E713">
        <v>1.41E-2</v>
      </c>
      <c r="F713">
        <v>76.17</v>
      </c>
      <c r="G713">
        <v>1.07</v>
      </c>
    </row>
    <row r="715" spans="1:7" x14ac:dyDescent="0.3">
      <c r="A715">
        <v>94672</v>
      </c>
      <c r="C715" t="s">
        <v>315</v>
      </c>
      <c r="D715" t="s">
        <v>31</v>
      </c>
      <c r="G715">
        <v>5.84</v>
      </c>
    </row>
    <row r="716" spans="1:7" x14ac:dyDescent="0.3">
      <c r="A716" t="s">
        <v>2</v>
      </c>
      <c r="B716">
        <v>88267</v>
      </c>
      <c r="C716" t="s">
        <v>266</v>
      </c>
      <c r="D716" t="s">
        <v>5</v>
      </c>
      <c r="E716">
        <v>5.7599999999999998E-2</v>
      </c>
      <c r="F716">
        <v>25.04</v>
      </c>
      <c r="G716">
        <v>1.44</v>
      </c>
    </row>
    <row r="717" spans="1:7" x14ac:dyDescent="0.3">
      <c r="A717" t="s">
        <v>2</v>
      </c>
      <c r="B717">
        <v>88248</v>
      </c>
      <c r="C717" t="s">
        <v>267</v>
      </c>
      <c r="D717" t="s">
        <v>5</v>
      </c>
      <c r="E717">
        <v>5.7599999999999998E-2</v>
      </c>
      <c r="F717">
        <v>20.68</v>
      </c>
      <c r="G717">
        <v>1.19</v>
      </c>
    </row>
    <row r="718" spans="1:7" x14ac:dyDescent="0.3">
      <c r="A718" t="s">
        <v>7</v>
      </c>
      <c r="B718">
        <v>20083</v>
      </c>
      <c r="C718" t="s">
        <v>290</v>
      </c>
      <c r="D718" t="s">
        <v>31</v>
      </c>
      <c r="E718">
        <v>4.0000000000000001E-3</v>
      </c>
      <c r="F718">
        <v>86.3</v>
      </c>
      <c r="G718">
        <v>0.34</v>
      </c>
    </row>
    <row r="719" spans="1:7" x14ac:dyDescent="0.3">
      <c r="A719" t="s">
        <v>7</v>
      </c>
      <c r="B719">
        <v>3522</v>
      </c>
      <c r="C719" t="s">
        <v>316</v>
      </c>
      <c r="D719" t="s">
        <v>31</v>
      </c>
      <c r="E719">
        <v>1</v>
      </c>
      <c r="F719">
        <v>2.52</v>
      </c>
      <c r="G719">
        <v>2.52</v>
      </c>
    </row>
    <row r="720" spans="1:7" x14ac:dyDescent="0.3">
      <c r="A720" t="s">
        <v>7</v>
      </c>
      <c r="B720">
        <v>3148</v>
      </c>
      <c r="C720" t="s">
        <v>269</v>
      </c>
      <c r="D720" t="s">
        <v>31</v>
      </c>
      <c r="E720">
        <v>5.3E-3</v>
      </c>
      <c r="F720">
        <v>17.55</v>
      </c>
      <c r="G720">
        <v>0.09</v>
      </c>
    </row>
    <row r="721" spans="1:7" x14ac:dyDescent="0.3">
      <c r="A721" t="s">
        <v>7</v>
      </c>
      <c r="B721">
        <v>122</v>
      </c>
      <c r="C721" t="s">
        <v>292</v>
      </c>
      <c r="D721" t="s">
        <v>31</v>
      </c>
      <c r="E721">
        <v>3.5000000000000001E-3</v>
      </c>
      <c r="F721">
        <v>76.17</v>
      </c>
      <c r="G721">
        <v>0.26</v>
      </c>
    </row>
    <row r="723" spans="1:7" x14ac:dyDescent="0.3">
      <c r="A723">
        <v>90373</v>
      </c>
      <c r="C723" t="s">
        <v>317</v>
      </c>
      <c r="D723" t="s">
        <v>31</v>
      </c>
      <c r="G723">
        <v>12.7</v>
      </c>
    </row>
    <row r="724" spans="1:7" x14ac:dyDescent="0.3">
      <c r="A724" t="s">
        <v>2</v>
      </c>
      <c r="B724">
        <v>88267</v>
      </c>
      <c r="C724" t="s">
        <v>266</v>
      </c>
      <c r="D724" t="s">
        <v>5</v>
      </c>
      <c r="E724">
        <v>0.13120000000000001</v>
      </c>
      <c r="F724">
        <v>25.04</v>
      </c>
      <c r="G724">
        <v>3.28</v>
      </c>
    </row>
    <row r="725" spans="1:7" x14ac:dyDescent="0.3">
      <c r="A725" t="s">
        <v>2</v>
      </c>
      <c r="B725">
        <v>88248</v>
      </c>
      <c r="C725" t="s">
        <v>267</v>
      </c>
      <c r="D725" t="s">
        <v>5</v>
      </c>
      <c r="E725">
        <v>0.13120000000000001</v>
      </c>
      <c r="F725">
        <v>20.68</v>
      </c>
      <c r="G725">
        <v>2.71</v>
      </c>
    </row>
    <row r="726" spans="1:7" x14ac:dyDescent="0.3">
      <c r="A726" t="s">
        <v>7</v>
      </c>
      <c r="B726">
        <v>38383</v>
      </c>
      <c r="C726" t="s">
        <v>289</v>
      </c>
      <c r="D726" t="s">
        <v>31</v>
      </c>
      <c r="E726">
        <v>3.15E-2</v>
      </c>
      <c r="F726">
        <v>3.65</v>
      </c>
      <c r="G726">
        <v>0.11</v>
      </c>
    </row>
    <row r="727" spans="1:7" x14ac:dyDescent="0.3">
      <c r="A727" t="s">
        <v>7</v>
      </c>
      <c r="B727">
        <v>20147</v>
      </c>
      <c r="C727" t="s">
        <v>318</v>
      </c>
      <c r="D727" t="s">
        <v>31</v>
      </c>
      <c r="E727">
        <v>1</v>
      </c>
      <c r="F727">
        <v>5.56</v>
      </c>
      <c r="G727">
        <v>5.56</v>
      </c>
    </row>
    <row r="728" spans="1:7" x14ac:dyDescent="0.3">
      <c r="A728" t="s">
        <v>7</v>
      </c>
      <c r="B728">
        <v>20083</v>
      </c>
      <c r="C728" t="s">
        <v>290</v>
      </c>
      <c r="D728" t="s">
        <v>31</v>
      </c>
      <c r="E728">
        <v>7.0000000000000001E-3</v>
      </c>
      <c r="F728">
        <v>86.3</v>
      </c>
      <c r="G728">
        <v>0.6</v>
      </c>
    </row>
    <row r="729" spans="1:7" x14ac:dyDescent="0.3">
      <c r="A729" t="s">
        <v>7</v>
      </c>
      <c r="B729">
        <v>122</v>
      </c>
      <c r="C729" t="s">
        <v>292</v>
      </c>
      <c r="D729" t="s">
        <v>31</v>
      </c>
      <c r="E729">
        <v>5.8999999999999999E-3</v>
      </c>
      <c r="F729">
        <v>76.17</v>
      </c>
      <c r="G729">
        <v>0.44</v>
      </c>
    </row>
    <row r="731" spans="1:7" x14ac:dyDescent="0.3">
      <c r="A731">
        <v>94689</v>
      </c>
      <c r="C731" t="s">
        <v>319</v>
      </c>
      <c r="D731" t="s">
        <v>31</v>
      </c>
      <c r="G731">
        <v>9.23</v>
      </c>
    </row>
    <row r="732" spans="1:7" x14ac:dyDescent="0.3">
      <c r="A732" t="s">
        <v>2</v>
      </c>
      <c r="B732">
        <v>88267</v>
      </c>
      <c r="C732" t="s">
        <v>266</v>
      </c>
      <c r="D732" t="s">
        <v>5</v>
      </c>
      <c r="E732">
        <v>7.6700000000000004E-2</v>
      </c>
      <c r="F732">
        <v>25.04</v>
      </c>
      <c r="G732">
        <v>1.92</v>
      </c>
    </row>
    <row r="733" spans="1:7" x14ac:dyDescent="0.3">
      <c r="A733" t="s">
        <v>2</v>
      </c>
      <c r="B733">
        <v>88248</v>
      </c>
      <c r="C733" t="s">
        <v>267</v>
      </c>
      <c r="D733" t="s">
        <v>5</v>
      </c>
      <c r="E733">
        <v>7.6700000000000004E-2</v>
      </c>
      <c r="F733">
        <v>20.68</v>
      </c>
      <c r="G733">
        <v>1.58</v>
      </c>
    </row>
    <row r="734" spans="1:7" x14ac:dyDescent="0.3">
      <c r="A734" t="s">
        <v>7</v>
      </c>
      <c r="B734">
        <v>38383</v>
      </c>
      <c r="C734" t="s">
        <v>289</v>
      </c>
      <c r="D734" t="s">
        <v>31</v>
      </c>
      <c r="E734">
        <v>6.4000000000000003E-3</v>
      </c>
      <c r="F734">
        <v>3.65</v>
      </c>
      <c r="G734">
        <v>0.02</v>
      </c>
    </row>
    <row r="735" spans="1:7" x14ac:dyDescent="0.3">
      <c r="A735" t="s">
        <v>7</v>
      </c>
      <c r="B735">
        <v>37947</v>
      </c>
      <c r="C735" t="s">
        <v>320</v>
      </c>
      <c r="D735" t="s">
        <v>31</v>
      </c>
      <c r="E735">
        <v>1</v>
      </c>
      <c r="F735">
        <v>4.3899999999999997</v>
      </c>
      <c r="G735">
        <v>4.3899999999999997</v>
      </c>
    </row>
    <row r="736" spans="1:7" x14ac:dyDescent="0.3">
      <c r="A736" t="s">
        <v>7</v>
      </c>
      <c r="B736">
        <v>20083</v>
      </c>
      <c r="C736" t="s">
        <v>290</v>
      </c>
      <c r="D736" t="s">
        <v>31</v>
      </c>
      <c r="E736">
        <v>8.0000000000000002E-3</v>
      </c>
      <c r="F736">
        <v>86.3</v>
      </c>
      <c r="G736">
        <v>0.69</v>
      </c>
    </row>
    <row r="737" spans="1:7" x14ac:dyDescent="0.3">
      <c r="A737" t="s">
        <v>7</v>
      </c>
      <c r="B737">
        <v>3148</v>
      </c>
      <c r="C737" t="s">
        <v>269</v>
      </c>
      <c r="D737" t="s">
        <v>31</v>
      </c>
      <c r="E737">
        <v>5.3E-3</v>
      </c>
      <c r="F737">
        <v>17.55</v>
      </c>
      <c r="G737">
        <v>0.09</v>
      </c>
    </row>
    <row r="738" spans="1:7" x14ac:dyDescent="0.3">
      <c r="A738" t="s">
        <v>7</v>
      </c>
      <c r="B738">
        <v>122</v>
      </c>
      <c r="C738" t="s">
        <v>292</v>
      </c>
      <c r="D738" t="s">
        <v>31</v>
      </c>
      <c r="E738">
        <v>7.1000000000000004E-3</v>
      </c>
      <c r="F738">
        <v>76.17</v>
      </c>
      <c r="G738">
        <v>0.54</v>
      </c>
    </row>
    <row r="740" spans="1:7" x14ac:dyDescent="0.3">
      <c r="A740">
        <v>102610</v>
      </c>
      <c r="C740" t="s">
        <v>321</v>
      </c>
      <c r="D740" t="s">
        <v>31</v>
      </c>
      <c r="G740">
        <v>2087.19</v>
      </c>
    </row>
    <row r="741" spans="1:7" x14ac:dyDescent="0.3">
      <c r="A741" t="s">
        <v>2</v>
      </c>
      <c r="B741">
        <v>88267</v>
      </c>
      <c r="C741" t="s">
        <v>266</v>
      </c>
      <c r="D741" t="s">
        <v>5</v>
      </c>
      <c r="E741">
        <v>0.33700000000000002</v>
      </c>
      <c r="F741">
        <v>25.04</v>
      </c>
      <c r="G741">
        <v>8.43</v>
      </c>
    </row>
    <row r="742" spans="1:7" x14ac:dyDescent="0.3">
      <c r="A742" t="s">
        <v>2</v>
      </c>
      <c r="B742">
        <v>88248</v>
      </c>
      <c r="C742" t="s">
        <v>267</v>
      </c>
      <c r="D742" t="s">
        <v>5</v>
      </c>
      <c r="E742">
        <v>0.33700000000000002</v>
      </c>
      <c r="F742">
        <v>20.68</v>
      </c>
      <c r="G742">
        <v>6.96</v>
      </c>
    </row>
    <row r="743" spans="1:7" x14ac:dyDescent="0.3">
      <c r="A743" t="s">
        <v>7</v>
      </c>
      <c r="B743">
        <v>43977</v>
      </c>
      <c r="C743" t="s">
        <v>322</v>
      </c>
      <c r="D743" t="s">
        <v>31</v>
      </c>
      <c r="E743">
        <v>1</v>
      </c>
      <c r="F743">
        <v>2071.8000000000002</v>
      </c>
      <c r="G743">
        <v>2071.8000000000002</v>
      </c>
    </row>
    <row r="745" spans="1:7" x14ac:dyDescent="0.3">
      <c r="A745">
        <v>89985</v>
      </c>
      <c r="C745" t="s">
        <v>323</v>
      </c>
      <c r="D745" t="s">
        <v>31</v>
      </c>
      <c r="G745">
        <v>55.21</v>
      </c>
    </row>
    <row r="746" spans="1:7" x14ac:dyDescent="0.3">
      <c r="A746" t="s">
        <v>2</v>
      </c>
      <c r="B746">
        <v>88267</v>
      </c>
      <c r="C746" t="s">
        <v>266</v>
      </c>
      <c r="D746" t="s">
        <v>5</v>
      </c>
      <c r="E746">
        <v>0.22120000000000001</v>
      </c>
      <c r="F746">
        <v>25.04</v>
      </c>
      <c r="G746">
        <v>5.53</v>
      </c>
    </row>
    <row r="747" spans="1:7" x14ac:dyDescent="0.3">
      <c r="A747" t="s">
        <v>2</v>
      </c>
      <c r="B747">
        <v>88248</v>
      </c>
      <c r="C747" t="s">
        <v>267</v>
      </c>
      <c r="D747" t="s">
        <v>5</v>
      </c>
      <c r="E747">
        <v>0.22120000000000001</v>
      </c>
      <c r="F747">
        <v>20.68</v>
      </c>
      <c r="G747">
        <v>4.57</v>
      </c>
    </row>
    <row r="748" spans="1:7" x14ac:dyDescent="0.3">
      <c r="A748" t="s">
        <v>7</v>
      </c>
      <c r="B748">
        <v>6024</v>
      </c>
      <c r="C748" t="s">
        <v>324</v>
      </c>
      <c r="D748" t="s">
        <v>31</v>
      </c>
      <c r="E748">
        <v>1</v>
      </c>
      <c r="F748">
        <v>44.93</v>
      </c>
      <c r="G748">
        <v>44.93</v>
      </c>
    </row>
    <row r="749" spans="1:7" x14ac:dyDescent="0.3">
      <c r="A749" t="s">
        <v>7</v>
      </c>
      <c r="B749">
        <v>3148</v>
      </c>
      <c r="C749" t="s">
        <v>269</v>
      </c>
      <c r="D749" t="s">
        <v>31</v>
      </c>
      <c r="E749">
        <v>1.06E-2</v>
      </c>
      <c r="F749">
        <v>17.55</v>
      </c>
      <c r="G749">
        <v>0.18</v>
      </c>
    </row>
    <row r="751" spans="1:7" x14ac:dyDescent="0.3">
      <c r="A751">
        <v>95471</v>
      </c>
      <c r="C751" t="s">
        <v>325</v>
      </c>
      <c r="D751" t="s">
        <v>31</v>
      </c>
      <c r="G751">
        <v>786.23</v>
      </c>
    </row>
    <row r="752" spans="1:7" x14ac:dyDescent="0.3">
      <c r="A752" t="s">
        <v>2</v>
      </c>
      <c r="B752">
        <v>88316</v>
      </c>
      <c r="C752" t="s">
        <v>4</v>
      </c>
      <c r="D752" t="s">
        <v>5</v>
      </c>
      <c r="E752">
        <v>0.55649999999999999</v>
      </c>
      <c r="F752">
        <v>20.74</v>
      </c>
      <c r="G752">
        <v>11.54</v>
      </c>
    </row>
    <row r="753" spans="1:7" x14ac:dyDescent="0.3">
      <c r="A753" t="s">
        <v>2</v>
      </c>
      <c r="B753">
        <v>88267</v>
      </c>
      <c r="C753" t="s">
        <v>266</v>
      </c>
      <c r="D753" t="s">
        <v>5</v>
      </c>
      <c r="E753">
        <v>1.1539999999999999</v>
      </c>
      <c r="F753">
        <v>25.04</v>
      </c>
      <c r="G753">
        <v>28.89</v>
      </c>
    </row>
    <row r="754" spans="1:7" x14ac:dyDescent="0.3">
      <c r="A754" t="s">
        <v>7</v>
      </c>
      <c r="B754">
        <v>37329</v>
      </c>
      <c r="C754" t="s">
        <v>326</v>
      </c>
      <c r="D754" t="s">
        <v>9</v>
      </c>
      <c r="E754">
        <v>8.8099999999999998E-2</v>
      </c>
      <c r="F754">
        <v>105.12</v>
      </c>
      <c r="G754">
        <v>9.26</v>
      </c>
    </row>
    <row r="755" spans="1:7" x14ac:dyDescent="0.3">
      <c r="A755" t="s">
        <v>7</v>
      </c>
      <c r="B755">
        <v>36520</v>
      </c>
      <c r="C755" t="s">
        <v>327</v>
      </c>
      <c r="D755" t="s">
        <v>31</v>
      </c>
      <c r="E755">
        <v>1</v>
      </c>
      <c r="F755">
        <v>663.65</v>
      </c>
      <c r="G755">
        <v>663.65</v>
      </c>
    </row>
    <row r="756" spans="1:7" x14ac:dyDescent="0.3">
      <c r="A756" t="s">
        <v>7</v>
      </c>
      <c r="B756">
        <v>6138</v>
      </c>
      <c r="C756" t="s">
        <v>328</v>
      </c>
      <c r="D756" t="s">
        <v>31</v>
      </c>
      <c r="E756">
        <v>1</v>
      </c>
      <c r="F756">
        <v>10.55</v>
      </c>
      <c r="G756">
        <v>10.55</v>
      </c>
    </row>
    <row r="757" spans="1:7" x14ac:dyDescent="0.3">
      <c r="A757" t="s">
        <v>7</v>
      </c>
      <c r="B757">
        <v>4384</v>
      </c>
      <c r="C757" t="s">
        <v>329</v>
      </c>
      <c r="D757" t="s">
        <v>31</v>
      </c>
      <c r="E757">
        <v>2</v>
      </c>
      <c r="F757">
        <v>31.17</v>
      </c>
      <c r="G757">
        <v>62.34</v>
      </c>
    </row>
    <row r="759" spans="1:7" x14ac:dyDescent="0.3">
      <c r="A759">
        <v>86931</v>
      </c>
      <c r="C759" t="s">
        <v>330</v>
      </c>
      <c r="D759" t="s">
        <v>31</v>
      </c>
      <c r="G759">
        <v>517.54</v>
      </c>
    </row>
    <row r="760" spans="1:7" x14ac:dyDescent="0.3">
      <c r="A760" t="s">
        <v>2</v>
      </c>
      <c r="B760">
        <v>86888</v>
      </c>
      <c r="C760" t="s">
        <v>331</v>
      </c>
      <c r="D760" t="s">
        <v>31</v>
      </c>
      <c r="E760">
        <v>1</v>
      </c>
      <c r="F760">
        <v>505.05</v>
      </c>
      <c r="G760">
        <v>505.05</v>
      </c>
    </row>
    <row r="761" spans="1:7" x14ac:dyDescent="0.3">
      <c r="A761" t="s">
        <v>2</v>
      </c>
      <c r="B761">
        <v>86885</v>
      </c>
      <c r="C761" t="s">
        <v>332</v>
      </c>
      <c r="D761" t="s">
        <v>31</v>
      </c>
      <c r="E761">
        <v>1</v>
      </c>
      <c r="F761">
        <v>12.49</v>
      </c>
      <c r="G761">
        <v>12.49</v>
      </c>
    </row>
    <row r="763" spans="1:7" x14ac:dyDescent="0.3">
      <c r="A763">
        <v>95547</v>
      </c>
      <c r="C763" t="s">
        <v>333</v>
      </c>
      <c r="D763" t="s">
        <v>31</v>
      </c>
      <c r="G763">
        <v>60.92</v>
      </c>
    </row>
    <row r="764" spans="1:7" x14ac:dyDescent="0.3">
      <c r="A764" t="s">
        <v>2</v>
      </c>
      <c r="B764">
        <v>88316</v>
      </c>
      <c r="C764" t="s">
        <v>4</v>
      </c>
      <c r="D764" t="s">
        <v>5</v>
      </c>
      <c r="E764">
        <v>9.9599999999999994E-2</v>
      </c>
      <c r="F764">
        <v>20.74</v>
      </c>
      <c r="G764">
        <v>2.06</v>
      </c>
    </row>
    <row r="765" spans="1:7" x14ac:dyDescent="0.3">
      <c r="A765" t="s">
        <v>2</v>
      </c>
      <c r="B765">
        <v>88267</v>
      </c>
      <c r="C765" t="s">
        <v>266</v>
      </c>
      <c r="D765" t="s">
        <v>5</v>
      </c>
      <c r="E765">
        <v>0.31619999999999998</v>
      </c>
      <c r="F765">
        <v>25.04</v>
      </c>
      <c r="G765">
        <v>7.91</v>
      </c>
    </row>
    <row r="766" spans="1:7" x14ac:dyDescent="0.3">
      <c r="A766" t="s">
        <v>7</v>
      </c>
      <c r="B766">
        <v>11758</v>
      </c>
      <c r="C766" t="s">
        <v>334</v>
      </c>
      <c r="D766" t="s">
        <v>31</v>
      </c>
      <c r="E766">
        <v>1</v>
      </c>
      <c r="F766">
        <v>50.95</v>
      </c>
      <c r="G766">
        <v>50.95</v>
      </c>
    </row>
    <row r="768" spans="1:7" x14ac:dyDescent="0.3">
      <c r="A768">
        <v>102257</v>
      </c>
      <c r="C768" t="s">
        <v>335</v>
      </c>
      <c r="D768" t="s">
        <v>1</v>
      </c>
      <c r="G768">
        <v>327.39999999999998</v>
      </c>
    </row>
    <row r="769" spans="1:7" x14ac:dyDescent="0.3">
      <c r="A769" t="s">
        <v>2</v>
      </c>
      <c r="B769">
        <v>91693</v>
      </c>
      <c r="C769" t="s">
        <v>40</v>
      </c>
      <c r="D769" t="s">
        <v>33</v>
      </c>
      <c r="E769">
        <v>1.2230000000000001</v>
      </c>
      <c r="F769">
        <v>28.9</v>
      </c>
      <c r="G769">
        <v>35.340000000000003</v>
      </c>
    </row>
    <row r="770" spans="1:7" x14ac:dyDescent="0.3">
      <c r="A770" t="s">
        <v>2</v>
      </c>
      <c r="B770">
        <v>91692</v>
      </c>
      <c r="C770" t="s">
        <v>41</v>
      </c>
      <c r="D770" t="s">
        <v>34</v>
      </c>
      <c r="E770">
        <v>4.2000000000000003E-2</v>
      </c>
      <c r="F770">
        <v>30.45</v>
      </c>
      <c r="G770">
        <v>1.27</v>
      </c>
    </row>
    <row r="771" spans="1:7" x14ac:dyDescent="0.3">
      <c r="A771" t="s">
        <v>2</v>
      </c>
      <c r="B771">
        <v>88316</v>
      </c>
      <c r="C771" t="s">
        <v>4</v>
      </c>
      <c r="D771" t="s">
        <v>5</v>
      </c>
      <c r="E771">
        <v>0.63300000000000001</v>
      </c>
      <c r="F771">
        <v>20.74</v>
      </c>
      <c r="G771">
        <v>13.12</v>
      </c>
    </row>
    <row r="772" spans="1:7" x14ac:dyDescent="0.3">
      <c r="A772" t="s">
        <v>2</v>
      </c>
      <c r="B772">
        <v>88274</v>
      </c>
      <c r="C772" t="s">
        <v>166</v>
      </c>
      <c r="D772" t="s">
        <v>5</v>
      </c>
      <c r="E772">
        <v>1.2649999999999999</v>
      </c>
      <c r="F772">
        <v>25.63</v>
      </c>
      <c r="G772">
        <v>32.42</v>
      </c>
    </row>
    <row r="773" spans="1:7" x14ac:dyDescent="0.3">
      <c r="A773" t="s">
        <v>7</v>
      </c>
      <c r="B773">
        <v>37596</v>
      </c>
      <c r="C773" t="s">
        <v>336</v>
      </c>
      <c r="D773" t="s">
        <v>9</v>
      </c>
      <c r="E773">
        <v>0.97</v>
      </c>
      <c r="F773">
        <v>2.99</v>
      </c>
      <c r="G773">
        <v>2.9</v>
      </c>
    </row>
    <row r="774" spans="1:7" x14ac:dyDescent="0.3">
      <c r="A774" t="s">
        <v>7</v>
      </c>
      <c r="B774">
        <v>10698</v>
      </c>
      <c r="C774" t="s">
        <v>337</v>
      </c>
      <c r="D774" t="s">
        <v>1</v>
      </c>
      <c r="E774">
        <v>1.05</v>
      </c>
      <c r="F774">
        <v>207.56</v>
      </c>
      <c r="G774">
        <v>217.93</v>
      </c>
    </row>
    <row r="775" spans="1:7" x14ac:dyDescent="0.3">
      <c r="A775" t="s">
        <v>7</v>
      </c>
      <c r="B775">
        <v>131</v>
      </c>
      <c r="C775" t="s">
        <v>338</v>
      </c>
      <c r="D775" t="s">
        <v>9</v>
      </c>
      <c r="E775">
        <v>0.53</v>
      </c>
      <c r="F775">
        <v>46.08</v>
      </c>
      <c r="G775">
        <v>24.42</v>
      </c>
    </row>
    <row r="777" spans="1:7" x14ac:dyDescent="0.3">
      <c r="A777">
        <v>100705</v>
      </c>
      <c r="C777" t="s">
        <v>339</v>
      </c>
      <c r="D777" t="s">
        <v>31</v>
      </c>
      <c r="G777">
        <v>81.680000000000007</v>
      </c>
    </row>
    <row r="778" spans="1:7" x14ac:dyDescent="0.3">
      <c r="A778" t="s">
        <v>2</v>
      </c>
      <c r="B778">
        <v>88316</v>
      </c>
      <c r="C778" t="s">
        <v>4</v>
      </c>
      <c r="D778" t="s">
        <v>5</v>
      </c>
      <c r="E778">
        <v>0.45700000000000002</v>
      </c>
      <c r="F778">
        <v>20.74</v>
      </c>
      <c r="G778">
        <v>9.4700000000000006</v>
      </c>
    </row>
    <row r="779" spans="1:7" x14ac:dyDescent="0.3">
      <c r="A779" t="s">
        <v>2</v>
      </c>
      <c r="B779">
        <v>88261</v>
      </c>
      <c r="C779" t="s">
        <v>148</v>
      </c>
      <c r="D779" t="s">
        <v>5</v>
      </c>
      <c r="E779">
        <v>0.91400000000000003</v>
      </c>
      <c r="F779">
        <v>24.27</v>
      </c>
      <c r="G779">
        <v>22.18</v>
      </c>
    </row>
    <row r="780" spans="1:7" x14ac:dyDescent="0.3">
      <c r="A780" t="s">
        <v>7</v>
      </c>
      <c r="B780">
        <v>11457</v>
      </c>
      <c r="C780" t="s">
        <v>340</v>
      </c>
      <c r="D780" t="s">
        <v>31</v>
      </c>
      <c r="E780">
        <v>1</v>
      </c>
      <c r="F780">
        <v>50.03</v>
      </c>
      <c r="G780">
        <v>50.03</v>
      </c>
    </row>
    <row r="782" spans="1:7" x14ac:dyDescent="0.3">
      <c r="A782">
        <v>93441</v>
      </c>
      <c r="C782" t="s">
        <v>341</v>
      </c>
      <c r="D782" t="s">
        <v>31</v>
      </c>
      <c r="G782">
        <v>1252.3399999999999</v>
      </c>
    </row>
    <row r="783" spans="1:7" x14ac:dyDescent="0.3">
      <c r="A783" t="s">
        <v>2</v>
      </c>
      <c r="B783">
        <v>86935</v>
      </c>
      <c r="C783" t="s">
        <v>342</v>
      </c>
      <c r="D783" t="s">
        <v>31</v>
      </c>
      <c r="E783">
        <v>1</v>
      </c>
      <c r="F783">
        <v>344.84</v>
      </c>
      <c r="G783">
        <v>344.84</v>
      </c>
    </row>
    <row r="784" spans="1:7" x14ac:dyDescent="0.3">
      <c r="A784" t="s">
        <v>2</v>
      </c>
      <c r="B784">
        <v>86911</v>
      </c>
      <c r="C784" t="s">
        <v>343</v>
      </c>
      <c r="D784" t="s">
        <v>31</v>
      </c>
      <c r="E784">
        <v>1</v>
      </c>
      <c r="F784">
        <v>99</v>
      </c>
      <c r="G784">
        <v>99</v>
      </c>
    </row>
    <row r="785" spans="1:7" x14ac:dyDescent="0.3">
      <c r="A785" t="s">
        <v>2</v>
      </c>
      <c r="B785">
        <v>86889</v>
      </c>
      <c r="C785" t="s">
        <v>344</v>
      </c>
      <c r="D785" t="s">
        <v>31</v>
      </c>
      <c r="E785">
        <v>1</v>
      </c>
      <c r="F785">
        <v>797.58</v>
      </c>
      <c r="G785">
        <v>797.58</v>
      </c>
    </row>
    <row r="786" spans="1:7" x14ac:dyDescent="0.3">
      <c r="A786" t="s">
        <v>2</v>
      </c>
      <c r="B786">
        <v>86884</v>
      </c>
      <c r="C786" t="s">
        <v>286</v>
      </c>
      <c r="D786" t="s">
        <v>31</v>
      </c>
      <c r="E786">
        <v>1</v>
      </c>
      <c r="F786">
        <v>10.92</v>
      </c>
      <c r="G786">
        <v>10.92</v>
      </c>
    </row>
    <row r="788" spans="1:7" x14ac:dyDescent="0.3">
      <c r="A788">
        <v>100867</v>
      </c>
      <c r="C788" t="s">
        <v>345</v>
      </c>
      <c r="D788" t="s">
        <v>31</v>
      </c>
      <c r="G788">
        <v>380.12</v>
      </c>
    </row>
    <row r="789" spans="1:7" x14ac:dyDescent="0.3">
      <c r="A789" t="s">
        <v>2</v>
      </c>
      <c r="B789">
        <v>88316</v>
      </c>
      <c r="C789" t="s">
        <v>4</v>
      </c>
      <c r="D789" t="s">
        <v>5</v>
      </c>
      <c r="E789">
        <v>0.29880000000000001</v>
      </c>
      <c r="F789">
        <v>20.74</v>
      </c>
      <c r="G789">
        <v>6.19</v>
      </c>
    </row>
    <row r="790" spans="1:7" x14ac:dyDescent="0.3">
      <c r="A790" t="s">
        <v>2</v>
      </c>
      <c r="B790">
        <v>88267</v>
      </c>
      <c r="C790" t="s">
        <v>266</v>
      </c>
      <c r="D790" t="s">
        <v>5</v>
      </c>
      <c r="E790">
        <v>0.94850000000000001</v>
      </c>
      <c r="F790">
        <v>25.04</v>
      </c>
      <c r="G790">
        <v>23.75</v>
      </c>
    </row>
    <row r="791" spans="1:7" x14ac:dyDescent="0.3">
      <c r="A791" t="s">
        <v>7</v>
      </c>
      <c r="B791">
        <v>36205</v>
      </c>
      <c r="C791" t="s">
        <v>346</v>
      </c>
      <c r="D791" t="s">
        <v>31</v>
      </c>
      <c r="E791">
        <v>1</v>
      </c>
      <c r="F791">
        <v>211.52</v>
      </c>
      <c r="G791">
        <v>211.52</v>
      </c>
    </row>
    <row r="792" spans="1:7" x14ac:dyDescent="0.3">
      <c r="A792" t="s">
        <v>7</v>
      </c>
      <c r="B792">
        <v>4351</v>
      </c>
      <c r="C792" t="s">
        <v>347</v>
      </c>
      <c r="D792" t="s">
        <v>31</v>
      </c>
      <c r="E792">
        <v>6</v>
      </c>
      <c r="F792">
        <v>23.11</v>
      </c>
      <c r="G792">
        <v>138.66</v>
      </c>
    </row>
    <row r="794" spans="1:7" x14ac:dyDescent="0.3">
      <c r="A794">
        <v>100860</v>
      </c>
      <c r="C794" t="s">
        <v>348</v>
      </c>
      <c r="D794" t="s">
        <v>31</v>
      </c>
      <c r="G794">
        <v>111.68</v>
      </c>
    </row>
    <row r="795" spans="1:7" x14ac:dyDescent="0.3">
      <c r="A795" t="s">
        <v>2</v>
      </c>
      <c r="B795">
        <v>88316</v>
      </c>
      <c r="C795" t="s">
        <v>4</v>
      </c>
      <c r="D795" t="s">
        <v>5</v>
      </c>
      <c r="E795">
        <v>0.14069999999999999</v>
      </c>
      <c r="F795">
        <v>20.74</v>
      </c>
      <c r="G795">
        <v>2.91</v>
      </c>
    </row>
    <row r="796" spans="1:7" x14ac:dyDescent="0.3">
      <c r="A796" t="s">
        <v>2</v>
      </c>
      <c r="B796">
        <v>88267</v>
      </c>
      <c r="C796" t="s">
        <v>266</v>
      </c>
      <c r="D796" t="s">
        <v>5</v>
      </c>
      <c r="E796">
        <v>0.44669999999999999</v>
      </c>
      <c r="F796">
        <v>25.04</v>
      </c>
      <c r="G796">
        <v>11.18</v>
      </c>
    </row>
    <row r="797" spans="1:7" x14ac:dyDescent="0.3">
      <c r="A797" t="s">
        <v>7</v>
      </c>
      <c r="B797">
        <v>3146</v>
      </c>
      <c r="C797" t="s">
        <v>285</v>
      </c>
      <c r="D797" t="s">
        <v>31</v>
      </c>
      <c r="E797">
        <v>2.1000000000000001E-2</v>
      </c>
      <c r="F797">
        <v>4.76</v>
      </c>
      <c r="G797">
        <v>0.09</v>
      </c>
    </row>
    <row r="798" spans="1:7" x14ac:dyDescent="0.3">
      <c r="A798" t="s">
        <v>7</v>
      </c>
      <c r="B798">
        <v>1368</v>
      </c>
      <c r="C798" t="s">
        <v>349</v>
      </c>
      <c r="D798" t="s">
        <v>31</v>
      </c>
      <c r="E798">
        <v>1</v>
      </c>
      <c r="F798">
        <v>97.5</v>
      </c>
      <c r="G798">
        <v>97.5</v>
      </c>
    </row>
    <row r="800" spans="1:7" x14ac:dyDescent="0.3">
      <c r="A800">
        <v>93396</v>
      </c>
      <c r="C800" t="s">
        <v>350</v>
      </c>
      <c r="D800" t="s">
        <v>31</v>
      </c>
      <c r="G800">
        <v>741.42</v>
      </c>
    </row>
    <row r="801" spans="1:7" x14ac:dyDescent="0.3">
      <c r="A801" t="s">
        <v>2</v>
      </c>
      <c r="B801">
        <v>86937</v>
      </c>
      <c r="C801" t="s">
        <v>351</v>
      </c>
      <c r="D801" t="s">
        <v>31</v>
      </c>
      <c r="E801">
        <v>1</v>
      </c>
      <c r="F801">
        <v>271.70999999999998</v>
      </c>
      <c r="G801">
        <v>271.70999999999998</v>
      </c>
    </row>
    <row r="802" spans="1:7" x14ac:dyDescent="0.3">
      <c r="A802" t="s">
        <v>2</v>
      </c>
      <c r="B802">
        <v>86906</v>
      </c>
      <c r="C802" t="s">
        <v>352</v>
      </c>
      <c r="D802" t="s">
        <v>31</v>
      </c>
      <c r="E802">
        <v>1</v>
      </c>
      <c r="F802">
        <v>84.61</v>
      </c>
      <c r="G802">
        <v>84.61</v>
      </c>
    </row>
    <row r="803" spans="1:7" x14ac:dyDescent="0.3">
      <c r="A803" t="s">
        <v>2</v>
      </c>
      <c r="B803">
        <v>86895</v>
      </c>
      <c r="C803" t="s">
        <v>353</v>
      </c>
      <c r="D803" t="s">
        <v>31</v>
      </c>
      <c r="E803">
        <v>1</v>
      </c>
      <c r="F803">
        <v>374.18</v>
      </c>
      <c r="G803">
        <v>374.18</v>
      </c>
    </row>
    <row r="804" spans="1:7" x14ac:dyDescent="0.3">
      <c r="A804" t="s">
        <v>2</v>
      </c>
      <c r="B804">
        <v>86884</v>
      </c>
      <c r="C804" t="s">
        <v>286</v>
      </c>
      <c r="D804" t="s">
        <v>31</v>
      </c>
      <c r="E804">
        <v>1</v>
      </c>
      <c r="F804">
        <v>10.92</v>
      </c>
      <c r="G804">
        <v>10.92</v>
      </c>
    </row>
    <row r="806" spans="1:7" x14ac:dyDescent="0.3">
      <c r="A806">
        <v>86913</v>
      </c>
      <c r="C806" t="s">
        <v>354</v>
      </c>
      <c r="D806" t="s">
        <v>31</v>
      </c>
      <c r="G806">
        <v>61.58</v>
      </c>
    </row>
    <row r="807" spans="1:7" x14ac:dyDescent="0.3">
      <c r="A807" t="s">
        <v>2</v>
      </c>
      <c r="B807">
        <v>88316</v>
      </c>
      <c r="C807" t="s">
        <v>4</v>
      </c>
      <c r="D807" t="s">
        <v>5</v>
      </c>
      <c r="E807">
        <v>4.8099999999999997E-2</v>
      </c>
      <c r="F807">
        <v>20.74</v>
      </c>
      <c r="G807">
        <v>0.99</v>
      </c>
    </row>
    <row r="808" spans="1:7" x14ac:dyDescent="0.3">
      <c r="A808" t="s">
        <v>2</v>
      </c>
      <c r="B808">
        <v>88267</v>
      </c>
      <c r="C808" t="s">
        <v>266</v>
      </c>
      <c r="D808" t="s">
        <v>5</v>
      </c>
      <c r="E808">
        <v>0.1525</v>
      </c>
      <c r="F808">
        <v>25.04</v>
      </c>
      <c r="G808">
        <v>3.81</v>
      </c>
    </row>
    <row r="809" spans="1:7" x14ac:dyDescent="0.3">
      <c r="A809" t="s">
        <v>7</v>
      </c>
      <c r="B809">
        <v>7604</v>
      </c>
      <c r="C809" t="s">
        <v>355</v>
      </c>
      <c r="D809" t="s">
        <v>31</v>
      </c>
      <c r="E809">
        <v>1</v>
      </c>
      <c r="F809">
        <v>56.69</v>
      </c>
      <c r="G809">
        <v>56.69</v>
      </c>
    </row>
    <row r="810" spans="1:7" x14ac:dyDescent="0.3">
      <c r="A810" t="s">
        <v>7</v>
      </c>
      <c r="B810">
        <v>3146</v>
      </c>
      <c r="C810" t="s">
        <v>285</v>
      </c>
      <c r="D810" t="s">
        <v>31</v>
      </c>
      <c r="E810">
        <v>2.1000000000000001E-2</v>
      </c>
      <c r="F810">
        <v>4.76</v>
      </c>
      <c r="G810">
        <v>0.09</v>
      </c>
    </row>
    <row r="812" spans="1:7" x14ac:dyDescent="0.3">
      <c r="A812">
        <v>99255</v>
      </c>
      <c r="C812" t="s">
        <v>356</v>
      </c>
      <c r="D812" t="s">
        <v>31</v>
      </c>
      <c r="G812">
        <v>729.67</v>
      </c>
    </row>
    <row r="813" spans="1:7" x14ac:dyDescent="0.3">
      <c r="A813" t="s">
        <v>2</v>
      </c>
      <c r="B813">
        <v>101616</v>
      </c>
      <c r="C813" t="s">
        <v>357</v>
      </c>
      <c r="D813" t="s">
        <v>1</v>
      </c>
      <c r="E813">
        <v>1.21</v>
      </c>
      <c r="F813">
        <v>6.02</v>
      </c>
      <c r="G813">
        <v>7.28</v>
      </c>
    </row>
    <row r="814" spans="1:7" x14ac:dyDescent="0.3">
      <c r="A814" t="s">
        <v>2</v>
      </c>
      <c r="B814">
        <v>97735</v>
      </c>
      <c r="C814" t="s">
        <v>358</v>
      </c>
      <c r="D814" t="s">
        <v>27</v>
      </c>
      <c r="E814">
        <v>7.0000000000000007E-2</v>
      </c>
      <c r="F814">
        <v>2350.7199999999998</v>
      </c>
      <c r="G814">
        <v>164.55</v>
      </c>
    </row>
    <row r="815" spans="1:7" x14ac:dyDescent="0.3">
      <c r="A815" t="s">
        <v>2</v>
      </c>
      <c r="B815">
        <v>94970</v>
      </c>
      <c r="C815" t="s">
        <v>48</v>
      </c>
      <c r="D815" t="s">
        <v>27</v>
      </c>
      <c r="E815">
        <v>0.1163</v>
      </c>
      <c r="F815">
        <v>462.4</v>
      </c>
      <c r="G815">
        <v>53.77</v>
      </c>
    </row>
    <row r="816" spans="1:7" x14ac:dyDescent="0.3">
      <c r="A816" t="s">
        <v>2</v>
      </c>
      <c r="B816">
        <v>88628</v>
      </c>
      <c r="C816" t="s">
        <v>359</v>
      </c>
      <c r="D816" t="s">
        <v>27</v>
      </c>
      <c r="E816">
        <v>0.1585</v>
      </c>
      <c r="F816">
        <v>562.6</v>
      </c>
      <c r="G816">
        <v>89.17</v>
      </c>
    </row>
    <row r="817" spans="1:7" x14ac:dyDescent="0.3">
      <c r="A817" t="s">
        <v>2</v>
      </c>
      <c r="B817">
        <v>88316</v>
      </c>
      <c r="C817" t="s">
        <v>4</v>
      </c>
      <c r="D817" t="s">
        <v>5</v>
      </c>
      <c r="E817">
        <v>5.3537999999999997</v>
      </c>
      <c r="F817">
        <v>20.74</v>
      </c>
      <c r="G817">
        <v>111.03</v>
      </c>
    </row>
    <row r="818" spans="1:7" x14ac:dyDescent="0.3">
      <c r="A818" t="s">
        <v>2</v>
      </c>
      <c r="B818">
        <v>88309</v>
      </c>
      <c r="C818" t="s">
        <v>28</v>
      </c>
      <c r="D818" t="s">
        <v>5</v>
      </c>
      <c r="E818">
        <v>6.8139000000000003</v>
      </c>
      <c r="F818">
        <v>25.75</v>
      </c>
      <c r="G818">
        <v>175.45</v>
      </c>
    </row>
    <row r="819" spans="1:7" x14ac:dyDescent="0.3">
      <c r="A819" t="s">
        <v>2</v>
      </c>
      <c r="B819">
        <v>87316</v>
      </c>
      <c r="C819" t="s">
        <v>251</v>
      </c>
      <c r="D819" t="s">
        <v>27</v>
      </c>
      <c r="E819">
        <v>1.9599999999999999E-2</v>
      </c>
      <c r="F819">
        <v>481.08</v>
      </c>
      <c r="G819">
        <v>9.42</v>
      </c>
    </row>
    <row r="820" spans="1:7" x14ac:dyDescent="0.3">
      <c r="A820" t="s">
        <v>7</v>
      </c>
      <c r="B820">
        <v>7258</v>
      </c>
      <c r="C820" t="s">
        <v>252</v>
      </c>
      <c r="D820" t="s">
        <v>31</v>
      </c>
      <c r="E820">
        <v>168.21899999999999</v>
      </c>
      <c r="F820">
        <v>0.61</v>
      </c>
      <c r="G820">
        <v>102.61</v>
      </c>
    </row>
    <row r="821" spans="1:7" x14ac:dyDescent="0.3">
      <c r="A821" t="s">
        <v>7</v>
      </c>
      <c r="B821">
        <v>6193</v>
      </c>
      <c r="C821" t="s">
        <v>360</v>
      </c>
      <c r="D821" t="s">
        <v>13</v>
      </c>
      <c r="E821">
        <v>0.55200000000000005</v>
      </c>
      <c r="F821">
        <v>19.149999999999999</v>
      </c>
      <c r="G821">
        <v>10.57</v>
      </c>
    </row>
    <row r="822" spans="1:7" x14ac:dyDescent="0.3">
      <c r="A822" t="s">
        <v>2</v>
      </c>
      <c r="B822">
        <v>5679</v>
      </c>
      <c r="C822" t="s">
        <v>361</v>
      </c>
      <c r="D822" t="s">
        <v>33</v>
      </c>
      <c r="E822">
        <v>2.76E-2</v>
      </c>
      <c r="F822">
        <v>65.13</v>
      </c>
      <c r="G822">
        <v>1.79</v>
      </c>
    </row>
    <row r="823" spans="1:7" x14ac:dyDescent="0.3">
      <c r="A823" t="s">
        <v>2</v>
      </c>
      <c r="B823">
        <v>5678</v>
      </c>
      <c r="C823" t="s">
        <v>362</v>
      </c>
      <c r="D823" t="s">
        <v>34</v>
      </c>
      <c r="E823">
        <v>1.3599999999999999E-2</v>
      </c>
      <c r="F823">
        <v>153.32</v>
      </c>
      <c r="G823">
        <v>2.08</v>
      </c>
    </row>
    <row r="824" spans="1:7" x14ac:dyDescent="0.3">
      <c r="A824" t="s">
        <v>7</v>
      </c>
      <c r="B824">
        <v>5069</v>
      </c>
      <c r="C824" t="s">
        <v>8</v>
      </c>
      <c r="D824" t="s">
        <v>9</v>
      </c>
      <c r="E824">
        <v>1.5599999999999999E-2</v>
      </c>
      <c r="F824">
        <v>20.63</v>
      </c>
      <c r="G824">
        <v>0.32</v>
      </c>
    </row>
    <row r="825" spans="1:7" x14ac:dyDescent="0.3">
      <c r="A825" t="s">
        <v>7</v>
      </c>
      <c r="B825">
        <v>4517</v>
      </c>
      <c r="C825" t="s">
        <v>75</v>
      </c>
      <c r="D825" t="s">
        <v>13</v>
      </c>
      <c r="E825">
        <v>0.17599999999999999</v>
      </c>
      <c r="F825">
        <v>2.67</v>
      </c>
      <c r="G825">
        <v>0.46</v>
      </c>
    </row>
    <row r="826" spans="1:7" x14ac:dyDescent="0.3">
      <c r="A826" t="s">
        <v>7</v>
      </c>
      <c r="B826">
        <v>4491</v>
      </c>
      <c r="C826" t="s">
        <v>46</v>
      </c>
      <c r="D826" t="s">
        <v>13</v>
      </c>
      <c r="E826">
        <v>0.14799999999999999</v>
      </c>
      <c r="F826">
        <v>7.64</v>
      </c>
      <c r="G826">
        <v>1.1299999999999999</v>
      </c>
    </row>
    <row r="827" spans="1:7" x14ac:dyDescent="0.3">
      <c r="A827" t="s">
        <v>7</v>
      </c>
      <c r="B827">
        <v>2692</v>
      </c>
      <c r="C827" t="s">
        <v>363</v>
      </c>
      <c r="D827" t="s">
        <v>22</v>
      </c>
      <c r="E827">
        <v>6.7999999999999996E-3</v>
      </c>
      <c r="F827">
        <v>6.98</v>
      </c>
      <c r="G827">
        <v>0.04</v>
      </c>
    </row>
    <row r="829" spans="1:7" x14ac:dyDescent="0.3">
      <c r="A829">
        <v>104166</v>
      </c>
      <c r="C829" t="s">
        <v>364</v>
      </c>
      <c r="D829" t="s">
        <v>13</v>
      </c>
      <c r="G829">
        <v>74.040000000000006</v>
      </c>
    </row>
    <row r="830" spans="1:7" x14ac:dyDescent="0.3">
      <c r="A830" t="s">
        <v>2</v>
      </c>
      <c r="B830">
        <v>88267</v>
      </c>
      <c r="C830" t="s">
        <v>266</v>
      </c>
      <c r="D830" t="s">
        <v>5</v>
      </c>
      <c r="E830">
        <v>0.25330000000000003</v>
      </c>
      <c r="F830">
        <v>25.04</v>
      </c>
      <c r="G830">
        <v>6.34</v>
      </c>
    </row>
    <row r="831" spans="1:7" x14ac:dyDescent="0.3">
      <c r="A831" t="s">
        <v>2</v>
      </c>
      <c r="B831">
        <v>88248</v>
      </c>
      <c r="C831" t="s">
        <v>267</v>
      </c>
      <c r="D831" t="s">
        <v>5</v>
      </c>
      <c r="E831">
        <v>0.25330000000000003</v>
      </c>
      <c r="F831">
        <v>20.68</v>
      </c>
      <c r="G831">
        <v>5.23</v>
      </c>
    </row>
    <row r="832" spans="1:7" x14ac:dyDescent="0.3">
      <c r="A832" t="s">
        <v>7</v>
      </c>
      <c r="B832">
        <v>38383</v>
      </c>
      <c r="C832" t="s">
        <v>289</v>
      </c>
      <c r="D832" t="s">
        <v>31</v>
      </c>
      <c r="E832">
        <v>1.41E-2</v>
      </c>
      <c r="F832">
        <v>3.65</v>
      </c>
      <c r="G832">
        <v>0.05</v>
      </c>
    </row>
    <row r="833" spans="1:7" x14ac:dyDescent="0.3">
      <c r="A833" t="s">
        <v>7</v>
      </c>
      <c r="B833">
        <v>9840</v>
      </c>
      <c r="C833" t="s">
        <v>365</v>
      </c>
      <c r="D833" t="s">
        <v>13</v>
      </c>
      <c r="E833">
        <v>1.0353000000000001</v>
      </c>
      <c r="F833">
        <v>60.3</v>
      </c>
      <c r="G833">
        <v>62.42</v>
      </c>
    </row>
    <row r="835" spans="1:7" x14ac:dyDescent="0.3">
      <c r="A835">
        <v>89509</v>
      </c>
      <c r="C835" t="s">
        <v>366</v>
      </c>
      <c r="D835" t="s">
        <v>13</v>
      </c>
      <c r="G835">
        <v>22.2</v>
      </c>
    </row>
    <row r="836" spans="1:7" x14ac:dyDescent="0.3">
      <c r="A836" t="s">
        <v>2</v>
      </c>
      <c r="B836">
        <v>88267</v>
      </c>
      <c r="C836" t="s">
        <v>266</v>
      </c>
      <c r="D836" t="s">
        <v>5</v>
      </c>
      <c r="E836">
        <v>0.18970000000000001</v>
      </c>
      <c r="F836">
        <v>25.04</v>
      </c>
      <c r="G836">
        <v>4.75</v>
      </c>
    </row>
    <row r="837" spans="1:7" x14ac:dyDescent="0.3">
      <c r="A837" t="s">
        <v>2</v>
      </c>
      <c r="B837">
        <v>88248</v>
      </c>
      <c r="C837" t="s">
        <v>267</v>
      </c>
      <c r="D837" t="s">
        <v>5</v>
      </c>
      <c r="E837">
        <v>0.18970000000000001</v>
      </c>
      <c r="F837">
        <v>20.68</v>
      </c>
      <c r="G837">
        <v>3.92</v>
      </c>
    </row>
    <row r="838" spans="1:7" x14ac:dyDescent="0.3">
      <c r="A838" t="s">
        <v>7</v>
      </c>
      <c r="B838">
        <v>38383</v>
      </c>
      <c r="C838" t="s">
        <v>289</v>
      </c>
      <c r="D838" t="s">
        <v>31</v>
      </c>
      <c r="E838">
        <v>1.0500000000000001E-2</v>
      </c>
      <c r="F838">
        <v>3.65</v>
      </c>
      <c r="G838">
        <v>0.03</v>
      </c>
    </row>
    <row r="839" spans="1:7" x14ac:dyDescent="0.3">
      <c r="A839" t="s">
        <v>7</v>
      </c>
      <c r="B839">
        <v>20068</v>
      </c>
      <c r="C839" t="s">
        <v>367</v>
      </c>
      <c r="D839" t="s">
        <v>13</v>
      </c>
      <c r="E839">
        <v>1.0353000000000001</v>
      </c>
      <c r="F839">
        <v>13.04</v>
      </c>
      <c r="G839">
        <v>13.5</v>
      </c>
    </row>
    <row r="841" spans="1:7" x14ac:dyDescent="0.3">
      <c r="A841">
        <v>89511</v>
      </c>
      <c r="C841" t="s">
        <v>368</v>
      </c>
      <c r="D841" t="s">
        <v>13</v>
      </c>
      <c r="G841">
        <v>37.950000000000003</v>
      </c>
    </row>
    <row r="842" spans="1:7" x14ac:dyDescent="0.3">
      <c r="A842" t="s">
        <v>2</v>
      </c>
      <c r="B842">
        <v>88267</v>
      </c>
      <c r="C842" t="s">
        <v>266</v>
      </c>
      <c r="D842" t="s">
        <v>5</v>
      </c>
      <c r="E842">
        <v>0.29389999999999999</v>
      </c>
      <c r="F842">
        <v>25.04</v>
      </c>
      <c r="G842">
        <v>7.35</v>
      </c>
    </row>
    <row r="843" spans="1:7" x14ac:dyDescent="0.3">
      <c r="A843" t="s">
        <v>2</v>
      </c>
      <c r="B843">
        <v>88248</v>
      </c>
      <c r="C843" t="s">
        <v>267</v>
      </c>
      <c r="D843" t="s">
        <v>5</v>
      </c>
      <c r="E843">
        <v>0.29389999999999999</v>
      </c>
      <c r="F843">
        <v>20.68</v>
      </c>
      <c r="G843">
        <v>6.07</v>
      </c>
    </row>
    <row r="844" spans="1:7" x14ac:dyDescent="0.3">
      <c r="A844" t="s">
        <v>7</v>
      </c>
      <c r="B844">
        <v>38383</v>
      </c>
      <c r="C844" t="s">
        <v>289</v>
      </c>
      <c r="D844" t="s">
        <v>31</v>
      </c>
      <c r="E844">
        <v>1.6299999999999999E-2</v>
      </c>
      <c r="F844">
        <v>3.65</v>
      </c>
      <c r="G844">
        <v>0.05</v>
      </c>
    </row>
    <row r="845" spans="1:7" x14ac:dyDescent="0.3">
      <c r="A845" t="s">
        <v>7</v>
      </c>
      <c r="B845">
        <v>9839</v>
      </c>
      <c r="C845" t="s">
        <v>369</v>
      </c>
      <c r="D845" t="s">
        <v>13</v>
      </c>
      <c r="E845">
        <v>1.0353000000000001</v>
      </c>
      <c r="F845">
        <v>23.65</v>
      </c>
      <c r="G845">
        <v>24.48</v>
      </c>
    </row>
    <row r="847" spans="1:7" x14ac:dyDescent="0.3">
      <c r="A847">
        <v>89504</v>
      </c>
      <c r="C847" t="s">
        <v>370</v>
      </c>
      <c r="D847" t="s">
        <v>31</v>
      </c>
      <c r="G847">
        <v>18.62</v>
      </c>
    </row>
    <row r="848" spans="1:7" x14ac:dyDescent="0.3">
      <c r="A848" t="s">
        <v>2</v>
      </c>
      <c r="B848">
        <v>88267</v>
      </c>
      <c r="C848" t="s">
        <v>266</v>
      </c>
      <c r="D848" t="s">
        <v>5</v>
      </c>
      <c r="E848">
        <v>0.12709999999999999</v>
      </c>
      <c r="F848">
        <v>25.04</v>
      </c>
      <c r="G848">
        <v>3.18</v>
      </c>
    </row>
    <row r="849" spans="1:7" x14ac:dyDescent="0.3">
      <c r="A849" t="s">
        <v>2</v>
      </c>
      <c r="B849">
        <v>88248</v>
      </c>
      <c r="C849" t="s">
        <v>267</v>
      </c>
      <c r="D849" t="s">
        <v>5</v>
      </c>
      <c r="E849">
        <v>0.12709999999999999</v>
      </c>
      <c r="F849">
        <v>20.68</v>
      </c>
      <c r="G849">
        <v>2.62</v>
      </c>
    </row>
    <row r="850" spans="1:7" x14ac:dyDescent="0.3">
      <c r="A850" t="s">
        <v>7</v>
      </c>
      <c r="B850">
        <v>38383</v>
      </c>
      <c r="C850" t="s">
        <v>289</v>
      </c>
      <c r="D850" t="s">
        <v>31</v>
      </c>
      <c r="E850">
        <v>1.9E-2</v>
      </c>
      <c r="F850">
        <v>3.65</v>
      </c>
      <c r="G850">
        <v>0.06</v>
      </c>
    </row>
    <row r="851" spans="1:7" x14ac:dyDescent="0.3">
      <c r="A851" t="s">
        <v>7</v>
      </c>
      <c r="B851">
        <v>20083</v>
      </c>
      <c r="C851" t="s">
        <v>290</v>
      </c>
      <c r="D851" t="s">
        <v>31</v>
      </c>
      <c r="E851">
        <v>2.1999999999999999E-2</v>
      </c>
      <c r="F851">
        <v>86.3</v>
      </c>
      <c r="G851">
        <v>1.89</v>
      </c>
    </row>
    <row r="852" spans="1:7" x14ac:dyDescent="0.3">
      <c r="A852" t="s">
        <v>7</v>
      </c>
      <c r="B852">
        <v>1930</v>
      </c>
      <c r="C852" t="s">
        <v>371</v>
      </c>
      <c r="D852" t="s">
        <v>31</v>
      </c>
      <c r="E852">
        <v>1</v>
      </c>
      <c r="F852">
        <v>9.6199999999999992</v>
      </c>
      <c r="G852">
        <v>9.6199999999999992</v>
      </c>
    </row>
    <row r="853" spans="1:7" x14ac:dyDescent="0.3">
      <c r="A853" t="s">
        <v>7</v>
      </c>
      <c r="B853">
        <v>122</v>
      </c>
      <c r="C853" t="s">
        <v>292</v>
      </c>
      <c r="D853" t="s">
        <v>31</v>
      </c>
      <c r="E853">
        <v>1.6500000000000001E-2</v>
      </c>
      <c r="F853">
        <v>76.17</v>
      </c>
      <c r="G853">
        <v>1.25</v>
      </c>
    </row>
    <row r="855" spans="1:7" x14ac:dyDescent="0.3">
      <c r="A855">
        <v>89519</v>
      </c>
      <c r="C855" t="s">
        <v>372</v>
      </c>
      <c r="D855" t="s">
        <v>31</v>
      </c>
      <c r="G855">
        <v>46.93</v>
      </c>
    </row>
    <row r="856" spans="1:7" x14ac:dyDescent="0.3">
      <c r="A856" t="s">
        <v>2</v>
      </c>
      <c r="B856">
        <v>88267</v>
      </c>
      <c r="C856" t="s">
        <v>266</v>
      </c>
      <c r="D856" t="s">
        <v>5</v>
      </c>
      <c r="E856">
        <v>0.1847</v>
      </c>
      <c r="F856">
        <v>25.04</v>
      </c>
      <c r="G856">
        <v>4.62</v>
      </c>
    </row>
    <row r="857" spans="1:7" x14ac:dyDescent="0.3">
      <c r="A857" t="s">
        <v>2</v>
      </c>
      <c r="B857">
        <v>88248</v>
      </c>
      <c r="C857" t="s">
        <v>267</v>
      </c>
      <c r="D857" t="s">
        <v>5</v>
      </c>
      <c r="E857">
        <v>0.1847</v>
      </c>
      <c r="F857">
        <v>20.68</v>
      </c>
      <c r="G857">
        <v>3.81</v>
      </c>
    </row>
    <row r="858" spans="1:7" x14ac:dyDescent="0.3">
      <c r="A858" t="s">
        <v>7</v>
      </c>
      <c r="B858">
        <v>38383</v>
      </c>
      <c r="C858" t="s">
        <v>289</v>
      </c>
      <c r="D858" t="s">
        <v>31</v>
      </c>
      <c r="E858">
        <v>2.75E-2</v>
      </c>
      <c r="F858">
        <v>3.65</v>
      </c>
      <c r="G858">
        <v>0.1</v>
      </c>
    </row>
    <row r="859" spans="1:7" x14ac:dyDescent="0.3">
      <c r="A859" t="s">
        <v>7</v>
      </c>
      <c r="B859">
        <v>20083</v>
      </c>
      <c r="C859" t="s">
        <v>290</v>
      </c>
      <c r="D859" t="s">
        <v>31</v>
      </c>
      <c r="E859">
        <v>0.05</v>
      </c>
      <c r="F859">
        <v>86.3</v>
      </c>
      <c r="G859">
        <v>4.3099999999999996</v>
      </c>
    </row>
    <row r="860" spans="1:7" x14ac:dyDescent="0.3">
      <c r="A860" t="s">
        <v>7</v>
      </c>
      <c r="B860">
        <v>1922</v>
      </c>
      <c r="C860" t="s">
        <v>373</v>
      </c>
      <c r="D860" t="s">
        <v>31</v>
      </c>
      <c r="E860">
        <v>1</v>
      </c>
      <c r="F860">
        <v>32.119999999999997</v>
      </c>
      <c r="G860">
        <v>32.119999999999997</v>
      </c>
    </row>
    <row r="861" spans="1:7" x14ac:dyDescent="0.3">
      <c r="A861" t="s">
        <v>7</v>
      </c>
      <c r="B861">
        <v>122</v>
      </c>
      <c r="C861" t="s">
        <v>292</v>
      </c>
      <c r="D861" t="s">
        <v>31</v>
      </c>
      <c r="E861">
        <v>2.5899999999999999E-2</v>
      </c>
      <c r="F861">
        <v>76.17</v>
      </c>
      <c r="G861">
        <v>1.97</v>
      </c>
    </row>
    <row r="863" spans="1:7" x14ac:dyDescent="0.3">
      <c r="A863">
        <v>104343</v>
      </c>
      <c r="C863" t="s">
        <v>374</v>
      </c>
      <c r="D863" t="s">
        <v>31</v>
      </c>
      <c r="G863">
        <v>33.75</v>
      </c>
    </row>
    <row r="864" spans="1:7" x14ac:dyDescent="0.3">
      <c r="A864" t="s">
        <v>2</v>
      </c>
      <c r="B864">
        <v>88267</v>
      </c>
      <c r="C864" t="s">
        <v>266</v>
      </c>
      <c r="D864" t="s">
        <v>5</v>
      </c>
      <c r="E864">
        <v>0.2082</v>
      </c>
      <c r="F864">
        <v>25.04</v>
      </c>
      <c r="G864">
        <v>5.21</v>
      </c>
    </row>
    <row r="865" spans="1:7" x14ac:dyDescent="0.3">
      <c r="A865" t="s">
        <v>2</v>
      </c>
      <c r="B865">
        <v>88248</v>
      </c>
      <c r="C865" t="s">
        <v>267</v>
      </c>
      <c r="D865" t="s">
        <v>5</v>
      </c>
      <c r="E865">
        <v>0.2082</v>
      </c>
      <c r="F865">
        <v>20.68</v>
      </c>
      <c r="G865">
        <v>4.3</v>
      </c>
    </row>
    <row r="866" spans="1:7" x14ac:dyDescent="0.3">
      <c r="A866" t="s">
        <v>7</v>
      </c>
      <c r="B866">
        <v>20078</v>
      </c>
      <c r="C866" t="s">
        <v>375</v>
      </c>
      <c r="D866" t="s">
        <v>31</v>
      </c>
      <c r="E866">
        <v>0.1</v>
      </c>
      <c r="F866">
        <v>31.44</v>
      </c>
      <c r="G866">
        <v>3.14</v>
      </c>
    </row>
    <row r="867" spans="1:7" x14ac:dyDescent="0.3">
      <c r="A867" t="s">
        <v>7</v>
      </c>
      <c r="B867">
        <v>3669</v>
      </c>
      <c r="C867" t="s">
        <v>376</v>
      </c>
      <c r="D867" t="s">
        <v>31</v>
      </c>
      <c r="E867">
        <v>1</v>
      </c>
      <c r="F867">
        <v>13.87</v>
      </c>
      <c r="G867">
        <v>13.87</v>
      </c>
    </row>
    <row r="868" spans="1:7" x14ac:dyDescent="0.3">
      <c r="A868" t="s">
        <v>7</v>
      </c>
      <c r="B868">
        <v>297</v>
      </c>
      <c r="C868" t="s">
        <v>377</v>
      </c>
      <c r="D868" t="s">
        <v>31</v>
      </c>
      <c r="E868">
        <v>2</v>
      </c>
      <c r="F868">
        <v>2.7</v>
      </c>
      <c r="G868">
        <v>5.4</v>
      </c>
    </row>
    <row r="869" spans="1:7" x14ac:dyDescent="0.3">
      <c r="A869" t="s">
        <v>7</v>
      </c>
      <c r="B869">
        <v>296</v>
      </c>
      <c r="C869" t="s">
        <v>378</v>
      </c>
      <c r="D869" t="s">
        <v>31</v>
      </c>
      <c r="E869">
        <v>1</v>
      </c>
      <c r="F869">
        <v>1.83</v>
      </c>
      <c r="G869">
        <v>1.83</v>
      </c>
    </row>
    <row r="871" spans="1:7" x14ac:dyDescent="0.3">
      <c r="A871">
        <v>98107</v>
      </c>
      <c r="C871" t="s">
        <v>379</v>
      </c>
      <c r="D871" t="s">
        <v>31</v>
      </c>
      <c r="G871">
        <v>272.08999999999997</v>
      </c>
    </row>
    <row r="872" spans="1:7" x14ac:dyDescent="0.3">
      <c r="A872" t="s">
        <v>2</v>
      </c>
      <c r="B872">
        <v>101616</v>
      </c>
      <c r="C872" t="s">
        <v>357</v>
      </c>
      <c r="D872" t="s">
        <v>1</v>
      </c>
      <c r="E872">
        <v>0.35</v>
      </c>
      <c r="F872">
        <v>6.02</v>
      </c>
      <c r="G872">
        <v>2.1</v>
      </c>
    </row>
    <row r="873" spans="1:7" x14ac:dyDescent="0.3">
      <c r="A873" t="s">
        <v>2</v>
      </c>
      <c r="B873">
        <v>100475</v>
      </c>
      <c r="C873" t="s">
        <v>249</v>
      </c>
      <c r="D873" t="s">
        <v>27</v>
      </c>
      <c r="E873">
        <v>5.2299999999999999E-2</v>
      </c>
      <c r="F873">
        <v>715.3</v>
      </c>
      <c r="G873">
        <v>37.409999999999997</v>
      </c>
    </row>
    <row r="874" spans="1:7" x14ac:dyDescent="0.3">
      <c r="A874" t="s">
        <v>2</v>
      </c>
      <c r="B874">
        <v>97733</v>
      </c>
      <c r="C874" t="s">
        <v>380</v>
      </c>
      <c r="D874" t="s">
        <v>27</v>
      </c>
      <c r="E874">
        <v>1.32E-2</v>
      </c>
      <c r="F874">
        <v>3275.12</v>
      </c>
      <c r="G874">
        <v>43.23</v>
      </c>
    </row>
    <row r="875" spans="1:7" x14ac:dyDescent="0.3">
      <c r="A875" t="s">
        <v>2</v>
      </c>
      <c r="B875">
        <v>94970</v>
      </c>
      <c r="C875" t="s">
        <v>48</v>
      </c>
      <c r="D875" t="s">
        <v>27</v>
      </c>
      <c r="E875">
        <v>2.23E-2</v>
      </c>
      <c r="F875">
        <v>462.4</v>
      </c>
      <c r="G875">
        <v>10.31</v>
      </c>
    </row>
    <row r="876" spans="1:7" x14ac:dyDescent="0.3">
      <c r="A876" t="s">
        <v>2</v>
      </c>
      <c r="B876">
        <v>88316</v>
      </c>
      <c r="C876" t="s">
        <v>4</v>
      </c>
      <c r="D876" t="s">
        <v>5</v>
      </c>
      <c r="E876">
        <v>2.0625</v>
      </c>
      <c r="F876">
        <v>20.74</v>
      </c>
      <c r="G876">
        <v>42.77</v>
      </c>
    </row>
    <row r="877" spans="1:7" x14ac:dyDescent="0.3">
      <c r="A877" t="s">
        <v>2</v>
      </c>
      <c r="B877">
        <v>88309</v>
      </c>
      <c r="C877" t="s">
        <v>28</v>
      </c>
      <c r="D877" t="s">
        <v>5</v>
      </c>
      <c r="E877">
        <v>2.625</v>
      </c>
      <c r="F877">
        <v>25.75</v>
      </c>
      <c r="G877">
        <v>67.59</v>
      </c>
    </row>
    <row r="878" spans="1:7" x14ac:dyDescent="0.3">
      <c r="A878" t="s">
        <v>2</v>
      </c>
      <c r="B878">
        <v>87316</v>
      </c>
      <c r="C878" t="s">
        <v>251</v>
      </c>
      <c r="D878" t="s">
        <v>27</v>
      </c>
      <c r="E878">
        <v>1.15E-2</v>
      </c>
      <c r="F878">
        <v>481.08</v>
      </c>
      <c r="G878">
        <v>5.53</v>
      </c>
    </row>
    <row r="879" spans="1:7" x14ac:dyDescent="0.3">
      <c r="A879" t="s">
        <v>7</v>
      </c>
      <c r="B879">
        <v>6193</v>
      </c>
      <c r="C879" t="s">
        <v>360</v>
      </c>
      <c r="D879" t="s">
        <v>13</v>
      </c>
      <c r="E879">
        <v>0.2208</v>
      </c>
      <c r="F879">
        <v>19.149999999999999</v>
      </c>
      <c r="G879">
        <v>4.22</v>
      </c>
    </row>
    <row r="880" spans="1:7" x14ac:dyDescent="0.3">
      <c r="A880" t="s">
        <v>7</v>
      </c>
      <c r="B880">
        <v>5069</v>
      </c>
      <c r="C880" t="s">
        <v>8</v>
      </c>
      <c r="D880" t="s">
        <v>9</v>
      </c>
      <c r="E880">
        <v>6.1999999999999998E-3</v>
      </c>
      <c r="F880">
        <v>20.63</v>
      </c>
      <c r="G880">
        <v>0.12</v>
      </c>
    </row>
    <row r="881" spans="1:7" x14ac:dyDescent="0.3">
      <c r="A881" t="s">
        <v>7</v>
      </c>
      <c r="B881">
        <v>4517</v>
      </c>
      <c r="C881" t="s">
        <v>75</v>
      </c>
      <c r="D881" t="s">
        <v>13</v>
      </c>
      <c r="E881">
        <v>7.0400000000000004E-2</v>
      </c>
      <c r="F881">
        <v>2.67</v>
      </c>
      <c r="G881">
        <v>0.18</v>
      </c>
    </row>
    <row r="882" spans="1:7" x14ac:dyDescent="0.3">
      <c r="A882" t="s">
        <v>7</v>
      </c>
      <c r="B882">
        <v>4491</v>
      </c>
      <c r="C882" t="s">
        <v>46</v>
      </c>
      <c r="D882" t="s">
        <v>13</v>
      </c>
      <c r="E882">
        <v>5.9200000000000003E-2</v>
      </c>
      <c r="F882">
        <v>7.64</v>
      </c>
      <c r="G882">
        <v>0.45</v>
      </c>
    </row>
    <row r="883" spans="1:7" x14ac:dyDescent="0.3">
      <c r="A883" t="s">
        <v>7</v>
      </c>
      <c r="B883">
        <v>2692</v>
      </c>
      <c r="C883" t="s">
        <v>363</v>
      </c>
      <c r="D883" t="s">
        <v>22</v>
      </c>
      <c r="E883">
        <v>2.7000000000000001E-3</v>
      </c>
      <c r="F883">
        <v>6.98</v>
      </c>
      <c r="G883">
        <v>0.01</v>
      </c>
    </row>
    <row r="884" spans="1:7" x14ac:dyDescent="0.3">
      <c r="A884" t="s">
        <v>7</v>
      </c>
      <c r="B884">
        <v>650</v>
      </c>
      <c r="C884" t="s">
        <v>254</v>
      </c>
      <c r="D884" t="s">
        <v>31</v>
      </c>
      <c r="E884">
        <v>16.158999999999999</v>
      </c>
      <c r="F884">
        <v>3.6</v>
      </c>
      <c r="G884">
        <v>58.17</v>
      </c>
    </row>
    <row r="886" spans="1:7" x14ac:dyDescent="0.3">
      <c r="A886">
        <v>97902</v>
      </c>
      <c r="C886" t="s">
        <v>381</v>
      </c>
      <c r="D886" t="s">
        <v>31</v>
      </c>
      <c r="G886">
        <v>541.44000000000005</v>
      </c>
    </row>
    <row r="887" spans="1:7" x14ac:dyDescent="0.3">
      <c r="A887" t="s">
        <v>2</v>
      </c>
      <c r="B887">
        <v>101616</v>
      </c>
      <c r="C887" t="s">
        <v>357</v>
      </c>
      <c r="D887" t="s">
        <v>1</v>
      </c>
      <c r="E887">
        <v>0.81</v>
      </c>
      <c r="F887">
        <v>6.02</v>
      </c>
      <c r="G887">
        <v>4.87</v>
      </c>
    </row>
    <row r="888" spans="1:7" x14ac:dyDescent="0.3">
      <c r="A888" t="s">
        <v>2</v>
      </c>
      <c r="B888">
        <v>100475</v>
      </c>
      <c r="C888" t="s">
        <v>249</v>
      </c>
      <c r="D888" t="s">
        <v>27</v>
      </c>
      <c r="E888">
        <v>0.11559999999999999</v>
      </c>
      <c r="F888">
        <v>715.3</v>
      </c>
      <c r="G888">
        <v>82.68</v>
      </c>
    </row>
    <row r="889" spans="1:7" x14ac:dyDescent="0.3">
      <c r="A889" t="s">
        <v>2</v>
      </c>
      <c r="B889">
        <v>97735</v>
      </c>
      <c r="C889" t="s">
        <v>358</v>
      </c>
      <c r="D889" t="s">
        <v>27</v>
      </c>
      <c r="E889">
        <v>4.48E-2</v>
      </c>
      <c r="F889">
        <v>2350.7199999999998</v>
      </c>
      <c r="G889">
        <v>105.31</v>
      </c>
    </row>
    <row r="890" spans="1:7" x14ac:dyDescent="0.3">
      <c r="A890" t="s">
        <v>2</v>
      </c>
      <c r="B890">
        <v>94970</v>
      </c>
      <c r="C890" t="s">
        <v>48</v>
      </c>
      <c r="D890" t="s">
        <v>27</v>
      </c>
      <c r="E890">
        <v>7.4399999999999994E-2</v>
      </c>
      <c r="F890">
        <v>462.4</v>
      </c>
      <c r="G890">
        <v>34.4</v>
      </c>
    </row>
    <row r="891" spans="1:7" x14ac:dyDescent="0.3">
      <c r="A891" t="s">
        <v>2</v>
      </c>
      <c r="B891">
        <v>88316</v>
      </c>
      <c r="C891" t="s">
        <v>4</v>
      </c>
      <c r="D891" t="s">
        <v>5</v>
      </c>
      <c r="E891">
        <v>4.0027999999999997</v>
      </c>
      <c r="F891">
        <v>20.74</v>
      </c>
      <c r="G891">
        <v>83.01</v>
      </c>
    </row>
    <row r="892" spans="1:7" x14ac:dyDescent="0.3">
      <c r="A892" t="s">
        <v>2</v>
      </c>
      <c r="B892">
        <v>88309</v>
      </c>
      <c r="C892" t="s">
        <v>28</v>
      </c>
      <c r="D892" t="s">
        <v>5</v>
      </c>
      <c r="E892">
        <v>5.0944000000000003</v>
      </c>
      <c r="F892">
        <v>25.75</v>
      </c>
      <c r="G892">
        <v>131.18</v>
      </c>
    </row>
    <row r="893" spans="1:7" x14ac:dyDescent="0.3">
      <c r="A893" t="s">
        <v>2</v>
      </c>
      <c r="B893">
        <v>87316</v>
      </c>
      <c r="C893" t="s">
        <v>251</v>
      </c>
      <c r="D893" t="s">
        <v>27</v>
      </c>
      <c r="E893">
        <v>1.4800000000000001E-2</v>
      </c>
      <c r="F893">
        <v>481.08</v>
      </c>
      <c r="G893">
        <v>7.11</v>
      </c>
    </row>
    <row r="894" spans="1:7" x14ac:dyDescent="0.3">
      <c r="A894" t="s">
        <v>7</v>
      </c>
      <c r="B894">
        <v>7258</v>
      </c>
      <c r="C894" t="s">
        <v>252</v>
      </c>
      <c r="D894" t="s">
        <v>31</v>
      </c>
      <c r="E894">
        <v>131.81880000000001</v>
      </c>
      <c r="F894">
        <v>0.61</v>
      </c>
      <c r="G894">
        <v>80.400000000000006</v>
      </c>
    </row>
    <row r="895" spans="1:7" x14ac:dyDescent="0.3">
      <c r="A895" t="s">
        <v>7</v>
      </c>
      <c r="B895">
        <v>6193</v>
      </c>
      <c r="C895" t="s">
        <v>360</v>
      </c>
      <c r="D895" t="s">
        <v>13</v>
      </c>
      <c r="E895">
        <v>0.44159999999999999</v>
      </c>
      <c r="F895">
        <v>19.149999999999999</v>
      </c>
      <c r="G895">
        <v>8.4499999999999993</v>
      </c>
    </row>
    <row r="896" spans="1:7" x14ac:dyDescent="0.3">
      <c r="A896" t="s">
        <v>2</v>
      </c>
      <c r="B896">
        <v>5679</v>
      </c>
      <c r="C896" t="s">
        <v>361</v>
      </c>
      <c r="D896" t="s">
        <v>33</v>
      </c>
      <c r="E896">
        <v>1.78E-2</v>
      </c>
      <c r="F896">
        <v>65.13</v>
      </c>
      <c r="G896">
        <v>1.1499999999999999</v>
      </c>
    </row>
    <row r="897" spans="1:7" x14ac:dyDescent="0.3">
      <c r="A897" t="s">
        <v>2</v>
      </c>
      <c r="B897">
        <v>5678</v>
      </c>
      <c r="C897" t="s">
        <v>362</v>
      </c>
      <c r="D897" t="s">
        <v>34</v>
      </c>
      <c r="E897">
        <v>8.6999999999999994E-3</v>
      </c>
      <c r="F897">
        <v>153.32</v>
      </c>
      <c r="G897">
        <v>1.33</v>
      </c>
    </row>
    <row r="898" spans="1:7" x14ac:dyDescent="0.3">
      <c r="A898" t="s">
        <v>7</v>
      </c>
      <c r="B898">
        <v>5069</v>
      </c>
      <c r="C898" t="s">
        <v>8</v>
      </c>
      <c r="D898" t="s">
        <v>9</v>
      </c>
      <c r="E898">
        <v>1.2500000000000001E-2</v>
      </c>
      <c r="F898">
        <v>20.63</v>
      </c>
      <c r="G898">
        <v>0.25</v>
      </c>
    </row>
    <row r="899" spans="1:7" x14ac:dyDescent="0.3">
      <c r="A899" t="s">
        <v>7</v>
      </c>
      <c r="B899">
        <v>4517</v>
      </c>
      <c r="C899" t="s">
        <v>75</v>
      </c>
      <c r="D899" t="s">
        <v>13</v>
      </c>
      <c r="E899">
        <v>0.14080000000000001</v>
      </c>
      <c r="F899">
        <v>2.67</v>
      </c>
      <c r="G899">
        <v>0.37</v>
      </c>
    </row>
    <row r="900" spans="1:7" x14ac:dyDescent="0.3">
      <c r="A900" t="s">
        <v>7</v>
      </c>
      <c r="B900">
        <v>4491</v>
      </c>
      <c r="C900" t="s">
        <v>46</v>
      </c>
      <c r="D900" t="s">
        <v>13</v>
      </c>
      <c r="E900">
        <v>0.11840000000000001</v>
      </c>
      <c r="F900">
        <v>7.64</v>
      </c>
      <c r="G900">
        <v>0.9</v>
      </c>
    </row>
    <row r="901" spans="1:7" x14ac:dyDescent="0.3">
      <c r="A901" t="s">
        <v>7</v>
      </c>
      <c r="B901">
        <v>2692</v>
      </c>
      <c r="C901" t="s">
        <v>363</v>
      </c>
      <c r="D901" t="s">
        <v>22</v>
      </c>
      <c r="E901">
        <v>5.4000000000000003E-3</v>
      </c>
      <c r="F901">
        <v>6.98</v>
      </c>
      <c r="G901">
        <v>0.03</v>
      </c>
    </row>
    <row r="903" spans="1:7" x14ac:dyDescent="0.3">
      <c r="A903">
        <v>104328</v>
      </c>
      <c r="C903" t="s">
        <v>382</v>
      </c>
      <c r="D903" t="s">
        <v>31</v>
      </c>
      <c r="G903">
        <v>66.39</v>
      </c>
    </row>
    <row r="904" spans="1:7" x14ac:dyDescent="0.3">
      <c r="A904" t="s">
        <v>2</v>
      </c>
      <c r="B904">
        <v>88267</v>
      </c>
      <c r="C904" t="s">
        <v>266</v>
      </c>
      <c r="D904" t="s">
        <v>5</v>
      </c>
      <c r="E904">
        <v>0.42309999999999998</v>
      </c>
      <c r="F904">
        <v>25.04</v>
      </c>
      <c r="G904">
        <v>10.59</v>
      </c>
    </row>
    <row r="905" spans="1:7" x14ac:dyDescent="0.3">
      <c r="A905" t="s">
        <v>2</v>
      </c>
      <c r="B905">
        <v>88248</v>
      </c>
      <c r="C905" t="s">
        <v>267</v>
      </c>
      <c r="D905" t="s">
        <v>5</v>
      </c>
      <c r="E905">
        <v>0.42309999999999998</v>
      </c>
      <c r="F905">
        <v>20.68</v>
      </c>
      <c r="G905">
        <v>8.74</v>
      </c>
    </row>
    <row r="906" spans="1:7" x14ac:dyDescent="0.3">
      <c r="A906" t="s">
        <v>7</v>
      </c>
      <c r="B906">
        <v>38383</v>
      </c>
      <c r="C906" t="s">
        <v>289</v>
      </c>
      <c r="D906" t="s">
        <v>31</v>
      </c>
      <c r="E906">
        <v>1.54E-2</v>
      </c>
      <c r="F906">
        <v>3.65</v>
      </c>
      <c r="G906">
        <v>0.05</v>
      </c>
    </row>
    <row r="907" spans="1:7" x14ac:dyDescent="0.3">
      <c r="A907" t="s">
        <v>7</v>
      </c>
      <c r="B907">
        <v>20083</v>
      </c>
      <c r="C907" t="s">
        <v>290</v>
      </c>
      <c r="D907" t="s">
        <v>31</v>
      </c>
      <c r="E907">
        <v>4.3999999999999997E-2</v>
      </c>
      <c r="F907">
        <v>86.3</v>
      </c>
      <c r="G907">
        <v>3.79</v>
      </c>
    </row>
    <row r="908" spans="1:7" x14ac:dyDescent="0.3">
      <c r="A908" t="s">
        <v>7</v>
      </c>
      <c r="B908">
        <v>11712</v>
      </c>
      <c r="C908" t="s">
        <v>383</v>
      </c>
      <c r="D908" t="s">
        <v>31</v>
      </c>
      <c r="E908">
        <v>1</v>
      </c>
      <c r="F908">
        <v>41</v>
      </c>
      <c r="G908">
        <v>41</v>
      </c>
    </row>
    <row r="909" spans="1:7" x14ac:dyDescent="0.3">
      <c r="A909" t="s">
        <v>7</v>
      </c>
      <c r="B909">
        <v>122</v>
      </c>
      <c r="C909" t="s">
        <v>292</v>
      </c>
      <c r="D909" t="s">
        <v>31</v>
      </c>
      <c r="E909">
        <v>2.92E-2</v>
      </c>
      <c r="F909">
        <v>76.17</v>
      </c>
      <c r="G909">
        <v>2.2200000000000002</v>
      </c>
    </row>
    <row r="911" spans="1:7" x14ac:dyDescent="0.3">
      <c r="A911">
        <v>104063</v>
      </c>
      <c r="C911" t="s">
        <v>384</v>
      </c>
      <c r="D911" t="s">
        <v>31</v>
      </c>
      <c r="G911">
        <v>67.8</v>
      </c>
    </row>
    <row r="912" spans="1:7" x14ac:dyDescent="0.3">
      <c r="A912" t="s">
        <v>2</v>
      </c>
      <c r="B912">
        <v>88316</v>
      </c>
      <c r="C912" t="s">
        <v>4</v>
      </c>
      <c r="D912" t="s">
        <v>5</v>
      </c>
      <c r="E912">
        <v>8.0799999999999997E-2</v>
      </c>
      <c r="F912">
        <v>20.74</v>
      </c>
      <c r="G912">
        <v>1.67</v>
      </c>
    </row>
    <row r="913" spans="1:7" x14ac:dyDescent="0.3">
      <c r="A913" t="s">
        <v>2</v>
      </c>
      <c r="B913">
        <v>88246</v>
      </c>
      <c r="C913" t="s">
        <v>139</v>
      </c>
      <c r="D913" t="s">
        <v>5</v>
      </c>
      <c r="E913">
        <v>0.25240000000000001</v>
      </c>
      <c r="F913">
        <v>18.559999999999999</v>
      </c>
      <c r="G913">
        <v>4.68</v>
      </c>
    </row>
    <row r="914" spans="1:7" x14ac:dyDescent="0.3">
      <c r="A914" t="s">
        <v>7</v>
      </c>
      <c r="B914">
        <v>20078</v>
      </c>
      <c r="C914" t="s">
        <v>375</v>
      </c>
      <c r="D914" t="s">
        <v>31</v>
      </c>
      <c r="E914">
        <v>6.25E-2</v>
      </c>
      <c r="F914">
        <v>31.44</v>
      </c>
      <c r="G914">
        <v>1.96</v>
      </c>
    </row>
    <row r="915" spans="1:7" x14ac:dyDescent="0.3">
      <c r="A915" t="s">
        <v>7</v>
      </c>
      <c r="B915">
        <v>1858</v>
      </c>
      <c r="C915" t="s">
        <v>385</v>
      </c>
      <c r="D915" t="s">
        <v>31</v>
      </c>
      <c r="E915">
        <v>1</v>
      </c>
      <c r="F915">
        <v>55.89</v>
      </c>
      <c r="G915">
        <v>55.89</v>
      </c>
    </row>
    <row r="916" spans="1:7" x14ac:dyDescent="0.3">
      <c r="A916" t="s">
        <v>7</v>
      </c>
      <c r="B916">
        <v>303</v>
      </c>
      <c r="C916" t="s">
        <v>386</v>
      </c>
      <c r="D916" t="s">
        <v>31</v>
      </c>
      <c r="E916">
        <v>1</v>
      </c>
      <c r="F916">
        <v>3.6</v>
      </c>
      <c r="G916">
        <v>3.6</v>
      </c>
    </row>
    <row r="918" spans="1:7" x14ac:dyDescent="0.3">
      <c r="A918">
        <v>89852</v>
      </c>
      <c r="C918" t="s">
        <v>387</v>
      </c>
      <c r="D918" t="s">
        <v>31</v>
      </c>
      <c r="G918">
        <v>46.5</v>
      </c>
    </row>
    <row r="919" spans="1:7" x14ac:dyDescent="0.3">
      <c r="A919" t="s">
        <v>2</v>
      </c>
      <c r="B919">
        <v>88267</v>
      </c>
      <c r="C919" t="s">
        <v>266</v>
      </c>
      <c r="D919" t="s">
        <v>5</v>
      </c>
      <c r="E919">
        <v>0.27739999999999998</v>
      </c>
      <c r="F919">
        <v>25.04</v>
      </c>
      <c r="G919">
        <v>6.94</v>
      </c>
    </row>
    <row r="920" spans="1:7" x14ac:dyDescent="0.3">
      <c r="A920" t="s">
        <v>2</v>
      </c>
      <c r="B920">
        <v>88248</v>
      </c>
      <c r="C920" t="s">
        <v>267</v>
      </c>
      <c r="D920" t="s">
        <v>5</v>
      </c>
      <c r="E920">
        <v>0.27739999999999998</v>
      </c>
      <c r="F920">
        <v>20.68</v>
      </c>
      <c r="G920">
        <v>5.73</v>
      </c>
    </row>
    <row r="921" spans="1:7" x14ac:dyDescent="0.3">
      <c r="A921" t="s">
        <v>7</v>
      </c>
      <c r="B921">
        <v>20078</v>
      </c>
      <c r="C921" t="s">
        <v>375</v>
      </c>
      <c r="D921" t="s">
        <v>31</v>
      </c>
      <c r="E921">
        <v>0.115</v>
      </c>
      <c r="F921">
        <v>31.44</v>
      </c>
      <c r="G921">
        <v>3.61</v>
      </c>
    </row>
    <row r="922" spans="1:7" x14ac:dyDescent="0.3">
      <c r="A922" t="s">
        <v>7</v>
      </c>
      <c r="B922">
        <v>1966</v>
      </c>
      <c r="C922" t="s">
        <v>388</v>
      </c>
      <c r="D922" t="s">
        <v>31</v>
      </c>
      <c r="E922">
        <v>1</v>
      </c>
      <c r="F922">
        <v>23.72</v>
      </c>
      <c r="G922">
        <v>23.72</v>
      </c>
    </row>
    <row r="923" spans="1:7" x14ac:dyDescent="0.3">
      <c r="A923" t="s">
        <v>7</v>
      </c>
      <c r="B923">
        <v>301</v>
      </c>
      <c r="C923" t="s">
        <v>389</v>
      </c>
      <c r="D923" t="s">
        <v>31</v>
      </c>
      <c r="E923">
        <v>2</v>
      </c>
      <c r="F923">
        <v>3.25</v>
      </c>
      <c r="G923">
        <v>6.5</v>
      </c>
    </row>
    <row r="925" spans="1:7" x14ac:dyDescent="0.3">
      <c r="A925">
        <v>89728</v>
      </c>
      <c r="C925" t="s">
        <v>390</v>
      </c>
      <c r="D925" t="s">
        <v>31</v>
      </c>
      <c r="G925">
        <v>12.97</v>
      </c>
    </row>
    <row r="926" spans="1:7" x14ac:dyDescent="0.3">
      <c r="A926" t="s">
        <v>2</v>
      </c>
      <c r="B926">
        <v>88267</v>
      </c>
      <c r="C926" t="s">
        <v>266</v>
      </c>
      <c r="D926" t="s">
        <v>5</v>
      </c>
      <c r="E926">
        <v>0.127</v>
      </c>
      <c r="F926">
        <v>25.04</v>
      </c>
      <c r="G926">
        <v>3.18</v>
      </c>
    </row>
    <row r="927" spans="1:7" x14ac:dyDescent="0.3">
      <c r="A927" t="s">
        <v>2</v>
      </c>
      <c r="B927">
        <v>88248</v>
      </c>
      <c r="C927" t="s">
        <v>267</v>
      </c>
      <c r="D927" t="s">
        <v>5</v>
      </c>
      <c r="E927">
        <v>0.127</v>
      </c>
      <c r="F927">
        <v>20.68</v>
      </c>
      <c r="G927">
        <v>2.62</v>
      </c>
    </row>
    <row r="928" spans="1:7" x14ac:dyDescent="0.3">
      <c r="A928" t="s">
        <v>7</v>
      </c>
      <c r="B928">
        <v>38383</v>
      </c>
      <c r="C928" t="s">
        <v>289</v>
      </c>
      <c r="D928" t="s">
        <v>31</v>
      </c>
      <c r="E928">
        <v>7.1000000000000004E-3</v>
      </c>
      <c r="F928">
        <v>3.65</v>
      </c>
      <c r="G928">
        <v>0.02</v>
      </c>
    </row>
    <row r="929" spans="1:7" x14ac:dyDescent="0.3">
      <c r="A929" t="s">
        <v>7</v>
      </c>
      <c r="B929">
        <v>20083</v>
      </c>
      <c r="C929" t="s">
        <v>290</v>
      </c>
      <c r="D929" t="s">
        <v>31</v>
      </c>
      <c r="E929">
        <v>1.4999999999999999E-2</v>
      </c>
      <c r="F929">
        <v>86.3</v>
      </c>
      <c r="G929">
        <v>1.29</v>
      </c>
    </row>
    <row r="930" spans="1:7" x14ac:dyDescent="0.3">
      <c r="A930" t="s">
        <v>7</v>
      </c>
      <c r="B930">
        <v>1933</v>
      </c>
      <c r="C930" t="s">
        <v>391</v>
      </c>
      <c r="D930" t="s">
        <v>31</v>
      </c>
      <c r="E930">
        <v>1</v>
      </c>
      <c r="F930">
        <v>5.1100000000000003</v>
      </c>
      <c r="G930">
        <v>5.1100000000000003</v>
      </c>
    </row>
    <row r="931" spans="1:7" x14ac:dyDescent="0.3">
      <c r="A931" t="s">
        <v>7</v>
      </c>
      <c r="B931">
        <v>122</v>
      </c>
      <c r="C931" t="s">
        <v>292</v>
      </c>
      <c r="D931" t="s">
        <v>31</v>
      </c>
      <c r="E931">
        <v>9.9000000000000008E-3</v>
      </c>
      <c r="F931">
        <v>76.17</v>
      </c>
      <c r="G931">
        <v>0.75</v>
      </c>
    </row>
    <row r="933" spans="1:7" x14ac:dyDescent="0.3">
      <c r="A933">
        <v>89731</v>
      </c>
      <c r="C933" t="s">
        <v>392</v>
      </c>
      <c r="D933" t="s">
        <v>31</v>
      </c>
      <c r="G933">
        <v>14.64</v>
      </c>
    </row>
    <row r="934" spans="1:7" x14ac:dyDescent="0.3">
      <c r="A934" t="s">
        <v>2</v>
      </c>
      <c r="B934">
        <v>88267</v>
      </c>
      <c r="C934" t="s">
        <v>266</v>
      </c>
      <c r="D934" t="s">
        <v>5</v>
      </c>
      <c r="E934">
        <v>0.13789999999999999</v>
      </c>
      <c r="F934">
        <v>25.04</v>
      </c>
      <c r="G934">
        <v>3.45</v>
      </c>
    </row>
    <row r="935" spans="1:7" x14ac:dyDescent="0.3">
      <c r="A935" t="s">
        <v>2</v>
      </c>
      <c r="B935">
        <v>88248</v>
      </c>
      <c r="C935" t="s">
        <v>267</v>
      </c>
      <c r="D935" t="s">
        <v>5</v>
      </c>
      <c r="E935">
        <v>0.13789999999999999</v>
      </c>
      <c r="F935">
        <v>20.68</v>
      </c>
      <c r="G935">
        <v>2.85</v>
      </c>
    </row>
    <row r="936" spans="1:7" x14ac:dyDescent="0.3">
      <c r="A936" t="s">
        <v>7</v>
      </c>
      <c r="B936">
        <v>20078</v>
      </c>
      <c r="C936" t="s">
        <v>375</v>
      </c>
      <c r="D936" t="s">
        <v>31</v>
      </c>
      <c r="E936">
        <v>0.05</v>
      </c>
      <c r="F936">
        <v>31.44</v>
      </c>
      <c r="G936">
        <v>1.57</v>
      </c>
    </row>
    <row r="937" spans="1:7" x14ac:dyDescent="0.3">
      <c r="A937" t="s">
        <v>7</v>
      </c>
      <c r="B937">
        <v>3526</v>
      </c>
      <c r="C937" t="s">
        <v>393</v>
      </c>
      <c r="D937" t="s">
        <v>31</v>
      </c>
      <c r="E937">
        <v>1</v>
      </c>
      <c r="F937">
        <v>3.11</v>
      </c>
      <c r="G937">
        <v>3.11</v>
      </c>
    </row>
    <row r="938" spans="1:7" x14ac:dyDescent="0.3">
      <c r="A938" t="s">
        <v>7</v>
      </c>
      <c r="B938">
        <v>296</v>
      </c>
      <c r="C938" t="s">
        <v>378</v>
      </c>
      <c r="D938" t="s">
        <v>31</v>
      </c>
      <c r="E938">
        <v>2</v>
      </c>
      <c r="F938">
        <v>1.83</v>
      </c>
      <c r="G938">
        <v>3.66</v>
      </c>
    </row>
    <row r="940" spans="1:7" x14ac:dyDescent="0.3">
      <c r="A940">
        <v>89797</v>
      </c>
      <c r="C940" t="s">
        <v>394</v>
      </c>
      <c r="D940" t="s">
        <v>31</v>
      </c>
      <c r="G940">
        <v>51.34</v>
      </c>
    </row>
    <row r="941" spans="1:7" x14ac:dyDescent="0.3">
      <c r="A941" t="s">
        <v>2</v>
      </c>
      <c r="B941">
        <v>88267</v>
      </c>
      <c r="C941" t="s">
        <v>266</v>
      </c>
      <c r="D941" t="s">
        <v>5</v>
      </c>
      <c r="E941">
        <v>0.25679999999999997</v>
      </c>
      <c r="F941">
        <v>25.04</v>
      </c>
      <c r="G941">
        <v>6.43</v>
      </c>
    </row>
    <row r="942" spans="1:7" x14ac:dyDescent="0.3">
      <c r="A942" t="s">
        <v>2</v>
      </c>
      <c r="B942">
        <v>88248</v>
      </c>
      <c r="C942" t="s">
        <v>267</v>
      </c>
      <c r="D942" t="s">
        <v>5</v>
      </c>
      <c r="E942">
        <v>0.25679999999999997</v>
      </c>
      <c r="F942">
        <v>20.68</v>
      </c>
      <c r="G942">
        <v>5.31</v>
      </c>
    </row>
    <row r="943" spans="1:7" x14ac:dyDescent="0.3">
      <c r="A943" t="s">
        <v>7</v>
      </c>
      <c r="B943">
        <v>20078</v>
      </c>
      <c r="C943" t="s">
        <v>375</v>
      </c>
      <c r="D943" t="s">
        <v>31</v>
      </c>
      <c r="E943">
        <v>0.17249999999999999</v>
      </c>
      <c r="F943">
        <v>31.44</v>
      </c>
      <c r="G943">
        <v>5.42</v>
      </c>
    </row>
    <row r="944" spans="1:7" x14ac:dyDescent="0.3">
      <c r="A944" t="s">
        <v>7</v>
      </c>
      <c r="B944">
        <v>3670</v>
      </c>
      <c r="C944" t="s">
        <v>395</v>
      </c>
      <c r="D944" t="s">
        <v>31</v>
      </c>
      <c r="E944">
        <v>1</v>
      </c>
      <c r="F944">
        <v>24.43</v>
      </c>
      <c r="G944">
        <v>24.43</v>
      </c>
    </row>
    <row r="945" spans="1:7" x14ac:dyDescent="0.3">
      <c r="A945" t="s">
        <v>7</v>
      </c>
      <c r="B945">
        <v>301</v>
      </c>
      <c r="C945" t="s">
        <v>389</v>
      </c>
      <c r="D945" t="s">
        <v>31</v>
      </c>
      <c r="E945">
        <v>3</v>
      </c>
      <c r="F945">
        <v>3.25</v>
      </c>
      <c r="G945">
        <v>9.75</v>
      </c>
    </row>
    <row r="947" spans="1:7" x14ac:dyDescent="0.3">
      <c r="A947">
        <v>89779</v>
      </c>
      <c r="C947" t="s">
        <v>396</v>
      </c>
      <c r="D947" t="s">
        <v>31</v>
      </c>
      <c r="G947">
        <v>34.74</v>
      </c>
    </row>
    <row r="948" spans="1:7" x14ac:dyDescent="0.3">
      <c r="A948" t="s">
        <v>2</v>
      </c>
      <c r="B948">
        <v>88267</v>
      </c>
      <c r="C948" t="s">
        <v>266</v>
      </c>
      <c r="D948" t="s">
        <v>5</v>
      </c>
      <c r="E948">
        <v>0.12839999999999999</v>
      </c>
      <c r="F948">
        <v>25.04</v>
      </c>
      <c r="G948">
        <v>3.21</v>
      </c>
    </row>
    <row r="949" spans="1:7" x14ac:dyDescent="0.3">
      <c r="A949" t="s">
        <v>2</v>
      </c>
      <c r="B949">
        <v>88248</v>
      </c>
      <c r="C949" t="s">
        <v>267</v>
      </c>
      <c r="D949" t="s">
        <v>5</v>
      </c>
      <c r="E949">
        <v>0.12839999999999999</v>
      </c>
      <c r="F949">
        <v>20.68</v>
      </c>
      <c r="G949">
        <v>2.65</v>
      </c>
    </row>
    <row r="950" spans="1:7" x14ac:dyDescent="0.3">
      <c r="A950" t="s">
        <v>7</v>
      </c>
      <c r="B950">
        <v>20078</v>
      </c>
      <c r="C950" t="s">
        <v>375</v>
      </c>
      <c r="D950" t="s">
        <v>31</v>
      </c>
      <c r="E950">
        <v>0.115</v>
      </c>
      <c r="F950">
        <v>31.44</v>
      </c>
      <c r="G950">
        <v>3.61</v>
      </c>
    </row>
    <row r="951" spans="1:7" x14ac:dyDescent="0.3">
      <c r="A951" t="s">
        <v>7</v>
      </c>
      <c r="B951">
        <v>3893</v>
      </c>
      <c r="C951" t="s">
        <v>397</v>
      </c>
      <c r="D951" t="s">
        <v>31</v>
      </c>
      <c r="E951">
        <v>1</v>
      </c>
      <c r="F951">
        <v>18.77</v>
      </c>
      <c r="G951">
        <v>18.77</v>
      </c>
    </row>
    <row r="952" spans="1:7" x14ac:dyDescent="0.3">
      <c r="A952" t="s">
        <v>7</v>
      </c>
      <c r="B952">
        <v>301</v>
      </c>
      <c r="C952" t="s">
        <v>389</v>
      </c>
      <c r="D952" t="s">
        <v>31</v>
      </c>
      <c r="E952">
        <v>2</v>
      </c>
      <c r="F952">
        <v>3.25</v>
      </c>
      <c r="G952">
        <v>6.5</v>
      </c>
    </row>
    <row r="954" spans="1:7" x14ac:dyDescent="0.3">
      <c r="A954">
        <v>89754</v>
      </c>
      <c r="C954" t="s">
        <v>398</v>
      </c>
      <c r="D954" t="s">
        <v>31</v>
      </c>
      <c r="G954">
        <v>20.87</v>
      </c>
    </row>
    <row r="955" spans="1:7" x14ac:dyDescent="0.3">
      <c r="A955" t="s">
        <v>2</v>
      </c>
      <c r="B955">
        <v>88267</v>
      </c>
      <c r="C955" t="s">
        <v>266</v>
      </c>
      <c r="D955" t="s">
        <v>5</v>
      </c>
      <c r="E955">
        <v>9.1899999999999996E-2</v>
      </c>
      <c r="F955">
        <v>25.04</v>
      </c>
      <c r="G955">
        <v>2.2999999999999998</v>
      </c>
    </row>
    <row r="956" spans="1:7" x14ac:dyDescent="0.3">
      <c r="A956" t="s">
        <v>2</v>
      </c>
      <c r="B956">
        <v>88248</v>
      </c>
      <c r="C956" t="s">
        <v>267</v>
      </c>
      <c r="D956" t="s">
        <v>5</v>
      </c>
      <c r="E956">
        <v>9.1899999999999996E-2</v>
      </c>
      <c r="F956">
        <v>20.68</v>
      </c>
      <c r="G956">
        <v>1.9</v>
      </c>
    </row>
    <row r="957" spans="1:7" x14ac:dyDescent="0.3">
      <c r="A957" t="s">
        <v>7</v>
      </c>
      <c r="B957">
        <v>20078</v>
      </c>
      <c r="C957" t="s">
        <v>375</v>
      </c>
      <c r="D957" t="s">
        <v>31</v>
      </c>
      <c r="E957">
        <v>0.05</v>
      </c>
      <c r="F957">
        <v>31.44</v>
      </c>
      <c r="G957">
        <v>1.57</v>
      </c>
    </row>
    <row r="958" spans="1:7" x14ac:dyDescent="0.3">
      <c r="A958" t="s">
        <v>7</v>
      </c>
      <c r="B958">
        <v>3848</v>
      </c>
      <c r="C958" t="s">
        <v>399</v>
      </c>
      <c r="D958" t="s">
        <v>31</v>
      </c>
      <c r="E958">
        <v>1</v>
      </c>
      <c r="F958">
        <v>11.44</v>
      </c>
      <c r="G958">
        <v>11.44</v>
      </c>
    </row>
    <row r="959" spans="1:7" x14ac:dyDescent="0.3">
      <c r="A959" t="s">
        <v>7</v>
      </c>
      <c r="B959">
        <v>296</v>
      </c>
      <c r="C959" t="s">
        <v>378</v>
      </c>
      <c r="D959" t="s">
        <v>31</v>
      </c>
      <c r="E959">
        <v>2</v>
      </c>
      <c r="F959">
        <v>1.83</v>
      </c>
      <c r="G959">
        <v>3.66</v>
      </c>
    </row>
    <row r="961" spans="1:7" x14ac:dyDescent="0.3">
      <c r="A961">
        <v>89714</v>
      </c>
      <c r="C961" t="s">
        <v>400</v>
      </c>
      <c r="D961" t="s">
        <v>13</v>
      </c>
      <c r="G961">
        <v>36.39</v>
      </c>
    </row>
    <row r="962" spans="1:7" x14ac:dyDescent="0.3">
      <c r="A962" t="s">
        <v>2</v>
      </c>
      <c r="B962">
        <v>88267</v>
      </c>
      <c r="C962" t="s">
        <v>266</v>
      </c>
      <c r="D962" t="s">
        <v>5</v>
      </c>
      <c r="E962">
        <v>0.44440000000000002</v>
      </c>
      <c r="F962">
        <v>25.04</v>
      </c>
      <c r="G962">
        <v>11.12</v>
      </c>
    </row>
    <row r="963" spans="1:7" x14ac:dyDescent="0.3">
      <c r="A963" t="s">
        <v>2</v>
      </c>
      <c r="B963">
        <v>88248</v>
      </c>
      <c r="C963" t="s">
        <v>267</v>
      </c>
      <c r="D963" t="s">
        <v>5</v>
      </c>
      <c r="E963">
        <v>0.44440000000000002</v>
      </c>
      <c r="F963">
        <v>20.68</v>
      </c>
      <c r="G963">
        <v>9.19</v>
      </c>
    </row>
    <row r="964" spans="1:7" x14ac:dyDescent="0.3">
      <c r="A964" t="s">
        <v>7</v>
      </c>
      <c r="B964">
        <v>38383</v>
      </c>
      <c r="C964" t="s">
        <v>289</v>
      </c>
      <c r="D964" t="s">
        <v>31</v>
      </c>
      <c r="E964">
        <v>2.47E-2</v>
      </c>
      <c r="F964">
        <v>3.65</v>
      </c>
      <c r="G964">
        <v>0.09</v>
      </c>
    </row>
    <row r="965" spans="1:7" x14ac:dyDescent="0.3">
      <c r="A965" t="s">
        <v>7</v>
      </c>
      <c r="B965">
        <v>9836</v>
      </c>
      <c r="C965" t="s">
        <v>401</v>
      </c>
      <c r="D965" t="s">
        <v>13</v>
      </c>
      <c r="E965">
        <v>1.0548999999999999</v>
      </c>
      <c r="F965">
        <v>15.16</v>
      </c>
      <c r="G965">
        <v>15.99</v>
      </c>
    </row>
    <row r="967" spans="1:7" x14ac:dyDescent="0.3">
      <c r="A967">
        <v>104086</v>
      </c>
      <c r="C967" t="s">
        <v>402</v>
      </c>
      <c r="D967" t="s">
        <v>13</v>
      </c>
      <c r="G967">
        <v>94.98</v>
      </c>
    </row>
    <row r="968" spans="1:7" x14ac:dyDescent="0.3">
      <c r="A968" t="s">
        <v>2</v>
      </c>
      <c r="B968">
        <v>88316</v>
      </c>
      <c r="C968" t="s">
        <v>4</v>
      </c>
      <c r="D968" t="s">
        <v>5</v>
      </c>
      <c r="E968">
        <v>0.122</v>
      </c>
      <c r="F968">
        <v>20.74</v>
      </c>
      <c r="G968">
        <v>2.5299999999999998</v>
      </c>
    </row>
    <row r="969" spans="1:7" x14ac:dyDescent="0.3">
      <c r="A969" t="s">
        <v>2</v>
      </c>
      <c r="B969">
        <v>88246</v>
      </c>
      <c r="C969" t="s">
        <v>139</v>
      </c>
      <c r="D969" t="s">
        <v>5</v>
      </c>
      <c r="E969">
        <v>0.38129999999999997</v>
      </c>
      <c r="F969">
        <v>18.559999999999999</v>
      </c>
      <c r="G969">
        <v>7.07</v>
      </c>
    </row>
    <row r="970" spans="1:7" x14ac:dyDescent="0.3">
      <c r="A970" t="s">
        <v>7</v>
      </c>
      <c r="B970">
        <v>41936</v>
      </c>
      <c r="C970" t="s">
        <v>403</v>
      </c>
      <c r="D970" t="s">
        <v>13</v>
      </c>
      <c r="E970">
        <v>1.05</v>
      </c>
      <c r="F970">
        <v>80.069999999999993</v>
      </c>
      <c r="G970">
        <v>84.07</v>
      </c>
    </row>
    <row r="971" spans="1:7" x14ac:dyDescent="0.3">
      <c r="A971" t="s">
        <v>7</v>
      </c>
      <c r="B971">
        <v>20078</v>
      </c>
      <c r="C971" t="s">
        <v>375</v>
      </c>
      <c r="D971" t="s">
        <v>31</v>
      </c>
      <c r="E971">
        <v>4.1700000000000001E-2</v>
      </c>
      <c r="F971">
        <v>31.44</v>
      </c>
      <c r="G971">
        <v>1.31</v>
      </c>
    </row>
    <row r="973" spans="1:7" x14ac:dyDescent="0.3">
      <c r="A973">
        <v>89713</v>
      </c>
      <c r="C973" t="s">
        <v>404</v>
      </c>
      <c r="D973" t="s">
        <v>13</v>
      </c>
      <c r="G973">
        <v>32.619999999999997</v>
      </c>
    </row>
    <row r="974" spans="1:7" x14ac:dyDescent="0.3">
      <c r="A974" t="s">
        <v>2</v>
      </c>
      <c r="B974">
        <v>88267</v>
      </c>
      <c r="C974" t="s">
        <v>266</v>
      </c>
      <c r="D974" t="s">
        <v>5</v>
      </c>
      <c r="E974">
        <v>0.38129999999999997</v>
      </c>
      <c r="F974">
        <v>25.04</v>
      </c>
      <c r="G974">
        <v>9.5399999999999991</v>
      </c>
    </row>
    <row r="975" spans="1:7" x14ac:dyDescent="0.3">
      <c r="A975" t="s">
        <v>2</v>
      </c>
      <c r="B975">
        <v>88248</v>
      </c>
      <c r="C975" t="s">
        <v>267</v>
      </c>
      <c r="D975" t="s">
        <v>5</v>
      </c>
      <c r="E975">
        <v>0.38129999999999997</v>
      </c>
      <c r="F975">
        <v>20.68</v>
      </c>
      <c r="G975">
        <v>7.88</v>
      </c>
    </row>
    <row r="976" spans="1:7" x14ac:dyDescent="0.3">
      <c r="A976" t="s">
        <v>7</v>
      </c>
      <c r="B976">
        <v>38383</v>
      </c>
      <c r="C976" t="s">
        <v>289</v>
      </c>
      <c r="D976" t="s">
        <v>31</v>
      </c>
      <c r="E976">
        <v>2.12E-2</v>
      </c>
      <c r="F976">
        <v>3.65</v>
      </c>
      <c r="G976">
        <v>7.0000000000000007E-2</v>
      </c>
    </row>
    <row r="977" spans="1:7" x14ac:dyDescent="0.3">
      <c r="A977" t="s">
        <v>7</v>
      </c>
      <c r="B977">
        <v>9837</v>
      </c>
      <c r="C977" t="s">
        <v>405</v>
      </c>
      <c r="D977" t="s">
        <v>13</v>
      </c>
      <c r="E977">
        <v>1.0548999999999999</v>
      </c>
      <c r="F977">
        <v>14.35</v>
      </c>
      <c r="G977">
        <v>15.13</v>
      </c>
    </row>
    <row r="979" spans="1:7" x14ac:dyDescent="0.3">
      <c r="A979">
        <v>89712</v>
      </c>
      <c r="C979" t="s">
        <v>406</v>
      </c>
      <c r="D979" t="s">
        <v>13</v>
      </c>
      <c r="G979">
        <v>26.14</v>
      </c>
    </row>
    <row r="980" spans="1:7" x14ac:dyDescent="0.3">
      <c r="A980" t="s">
        <v>2</v>
      </c>
      <c r="B980">
        <v>88267</v>
      </c>
      <c r="C980" t="s">
        <v>266</v>
      </c>
      <c r="D980" t="s">
        <v>5</v>
      </c>
      <c r="E980">
        <v>0.31819999999999998</v>
      </c>
      <c r="F980">
        <v>25.04</v>
      </c>
      <c r="G980">
        <v>7.96</v>
      </c>
    </row>
    <row r="981" spans="1:7" x14ac:dyDescent="0.3">
      <c r="A981" t="s">
        <v>2</v>
      </c>
      <c r="B981">
        <v>88248</v>
      </c>
      <c r="C981" t="s">
        <v>267</v>
      </c>
      <c r="D981" t="s">
        <v>5</v>
      </c>
      <c r="E981">
        <v>0.31819999999999998</v>
      </c>
      <c r="F981">
        <v>20.68</v>
      </c>
      <c r="G981">
        <v>6.58</v>
      </c>
    </row>
    <row r="982" spans="1:7" x14ac:dyDescent="0.3">
      <c r="A982" t="s">
        <v>7</v>
      </c>
      <c r="B982">
        <v>38383</v>
      </c>
      <c r="C982" t="s">
        <v>289</v>
      </c>
      <c r="D982" t="s">
        <v>31</v>
      </c>
      <c r="E982">
        <v>1.77E-2</v>
      </c>
      <c r="F982">
        <v>3.65</v>
      </c>
      <c r="G982">
        <v>0.06</v>
      </c>
    </row>
    <row r="983" spans="1:7" x14ac:dyDescent="0.3">
      <c r="A983" t="s">
        <v>7</v>
      </c>
      <c r="B983">
        <v>9838</v>
      </c>
      <c r="C983" t="s">
        <v>407</v>
      </c>
      <c r="D983" t="s">
        <v>13</v>
      </c>
      <c r="E983">
        <v>1.0548999999999999</v>
      </c>
      <c r="F983">
        <v>10.94</v>
      </c>
      <c r="G983">
        <v>11.54</v>
      </c>
    </row>
    <row r="985" spans="1:7" x14ac:dyDescent="0.3">
      <c r="A985">
        <v>89711</v>
      </c>
      <c r="C985" t="s">
        <v>408</v>
      </c>
      <c r="D985" t="s">
        <v>13</v>
      </c>
      <c r="G985">
        <v>20.41</v>
      </c>
    </row>
    <row r="986" spans="1:7" x14ac:dyDescent="0.3">
      <c r="A986" t="s">
        <v>2</v>
      </c>
      <c r="B986">
        <v>88267</v>
      </c>
      <c r="C986" t="s">
        <v>266</v>
      </c>
      <c r="D986" t="s">
        <v>5</v>
      </c>
      <c r="E986">
        <v>0.29299999999999998</v>
      </c>
      <c r="F986">
        <v>25.04</v>
      </c>
      <c r="G986">
        <v>7.33</v>
      </c>
    </row>
    <row r="987" spans="1:7" x14ac:dyDescent="0.3">
      <c r="A987" t="s">
        <v>2</v>
      </c>
      <c r="B987">
        <v>88248</v>
      </c>
      <c r="C987" t="s">
        <v>267</v>
      </c>
      <c r="D987" t="s">
        <v>5</v>
      </c>
      <c r="E987">
        <v>0.29299999999999998</v>
      </c>
      <c r="F987">
        <v>20.68</v>
      </c>
      <c r="G987">
        <v>6.05</v>
      </c>
    </row>
    <row r="988" spans="1:7" x14ac:dyDescent="0.3">
      <c r="A988" t="s">
        <v>7</v>
      </c>
      <c r="B988">
        <v>38383</v>
      </c>
      <c r="C988" t="s">
        <v>289</v>
      </c>
      <c r="D988" t="s">
        <v>31</v>
      </c>
      <c r="E988">
        <v>1.6299999999999999E-2</v>
      </c>
      <c r="F988">
        <v>3.65</v>
      </c>
      <c r="G988">
        <v>0.05</v>
      </c>
    </row>
    <row r="989" spans="1:7" x14ac:dyDescent="0.3">
      <c r="A989" t="s">
        <v>7</v>
      </c>
      <c r="B989">
        <v>9835</v>
      </c>
      <c r="C989" t="s">
        <v>409</v>
      </c>
      <c r="D989" t="s">
        <v>13</v>
      </c>
      <c r="E989">
        <v>1.0548999999999999</v>
      </c>
      <c r="F989">
        <v>6.62</v>
      </c>
      <c r="G989">
        <v>6.98</v>
      </c>
    </row>
    <row r="991" spans="1:7" x14ac:dyDescent="0.3">
      <c r="A991">
        <v>98111</v>
      </c>
      <c r="C991" t="s">
        <v>410</v>
      </c>
      <c r="D991" t="s">
        <v>31</v>
      </c>
      <c r="G991">
        <v>48.65</v>
      </c>
    </row>
    <row r="992" spans="1:7" x14ac:dyDescent="0.3">
      <c r="A992" t="s">
        <v>2</v>
      </c>
      <c r="B992">
        <v>101618</v>
      </c>
      <c r="C992" t="s">
        <v>411</v>
      </c>
      <c r="D992" t="s">
        <v>27</v>
      </c>
      <c r="E992">
        <v>1.41E-2</v>
      </c>
      <c r="F992">
        <v>212</v>
      </c>
      <c r="G992">
        <v>2.98</v>
      </c>
    </row>
    <row r="993" spans="1:7" x14ac:dyDescent="0.3">
      <c r="A993" t="s">
        <v>2</v>
      </c>
      <c r="B993">
        <v>88316</v>
      </c>
      <c r="C993" t="s">
        <v>4</v>
      </c>
      <c r="D993" t="s">
        <v>5</v>
      </c>
      <c r="E993">
        <v>0.10879999999999999</v>
      </c>
      <c r="F993">
        <v>20.74</v>
      </c>
      <c r="G993">
        <v>2.25</v>
      </c>
    </row>
    <row r="994" spans="1:7" x14ac:dyDescent="0.3">
      <c r="A994" t="s">
        <v>2</v>
      </c>
      <c r="B994">
        <v>88309</v>
      </c>
      <c r="C994" t="s">
        <v>28</v>
      </c>
      <c r="D994" t="s">
        <v>5</v>
      </c>
      <c r="E994">
        <v>0.1384</v>
      </c>
      <c r="F994">
        <v>25.75</v>
      </c>
      <c r="G994">
        <v>3.56</v>
      </c>
    </row>
    <row r="995" spans="1:7" x14ac:dyDescent="0.3">
      <c r="A995" t="s">
        <v>7</v>
      </c>
      <c r="B995">
        <v>34643</v>
      </c>
      <c r="C995" t="s">
        <v>412</v>
      </c>
      <c r="D995" t="s">
        <v>31</v>
      </c>
      <c r="E995">
        <v>1</v>
      </c>
      <c r="F995">
        <v>39.86</v>
      </c>
      <c r="G995">
        <v>39.86</v>
      </c>
    </row>
    <row r="997" spans="1:7" x14ac:dyDescent="0.3">
      <c r="A997">
        <v>96985</v>
      </c>
      <c r="C997" t="s">
        <v>413</v>
      </c>
      <c r="D997" t="s">
        <v>31</v>
      </c>
      <c r="G997">
        <v>71.11</v>
      </c>
    </row>
    <row r="998" spans="1:7" x14ac:dyDescent="0.3">
      <c r="A998" t="s">
        <v>2</v>
      </c>
      <c r="B998">
        <v>88264</v>
      </c>
      <c r="C998" t="s">
        <v>204</v>
      </c>
      <c r="D998" t="s">
        <v>5</v>
      </c>
      <c r="E998">
        <v>0.24840000000000001</v>
      </c>
      <c r="F998">
        <v>26.09</v>
      </c>
      <c r="G998">
        <v>6.48</v>
      </c>
    </row>
    <row r="999" spans="1:7" x14ac:dyDescent="0.3">
      <c r="A999" t="s">
        <v>2</v>
      </c>
      <c r="B999">
        <v>88247</v>
      </c>
      <c r="C999" t="s">
        <v>205</v>
      </c>
      <c r="D999" t="s">
        <v>5</v>
      </c>
      <c r="E999">
        <v>0.24840000000000001</v>
      </c>
      <c r="F999">
        <v>21.65</v>
      </c>
      <c r="G999">
        <v>5.37</v>
      </c>
    </row>
    <row r="1000" spans="1:7" x14ac:dyDescent="0.3">
      <c r="A1000" t="s">
        <v>7</v>
      </c>
      <c r="B1000">
        <v>3379</v>
      </c>
      <c r="C1000" t="s">
        <v>414</v>
      </c>
      <c r="D1000" t="s">
        <v>31</v>
      </c>
      <c r="E1000">
        <v>1</v>
      </c>
      <c r="F1000">
        <v>59.26</v>
      </c>
      <c r="G1000">
        <v>59.26</v>
      </c>
    </row>
    <row r="1002" spans="1:7" x14ac:dyDescent="0.3">
      <c r="A1002">
        <v>104750</v>
      </c>
      <c r="C1002" t="s">
        <v>415</v>
      </c>
      <c r="D1002" t="s">
        <v>31</v>
      </c>
      <c r="G1002">
        <v>14.51</v>
      </c>
    </row>
    <row r="1003" spans="1:7" x14ac:dyDescent="0.3">
      <c r="A1003" t="s">
        <v>2</v>
      </c>
      <c r="B1003">
        <v>88264</v>
      </c>
      <c r="C1003" t="s">
        <v>204</v>
      </c>
      <c r="D1003" t="s">
        <v>5</v>
      </c>
      <c r="E1003">
        <v>0.18629999999999999</v>
      </c>
      <c r="F1003">
        <v>26.09</v>
      </c>
      <c r="G1003">
        <v>4.8600000000000003</v>
      </c>
    </row>
    <row r="1004" spans="1:7" x14ac:dyDescent="0.3">
      <c r="A1004" t="s">
        <v>2</v>
      </c>
      <c r="B1004">
        <v>88247</v>
      </c>
      <c r="C1004" t="s">
        <v>205</v>
      </c>
      <c r="D1004" t="s">
        <v>5</v>
      </c>
      <c r="E1004">
        <v>0.18629999999999999</v>
      </c>
      <c r="F1004">
        <v>21.65</v>
      </c>
      <c r="G1004">
        <v>4.03</v>
      </c>
    </row>
    <row r="1005" spans="1:7" x14ac:dyDescent="0.3">
      <c r="A1005" t="s">
        <v>7</v>
      </c>
      <c r="B1005">
        <v>425</v>
      </c>
      <c r="C1005" t="s">
        <v>416</v>
      </c>
      <c r="D1005" t="s">
        <v>31</v>
      </c>
      <c r="E1005">
        <v>1</v>
      </c>
      <c r="F1005">
        <v>5.62</v>
      </c>
      <c r="G1005">
        <v>5.62</v>
      </c>
    </row>
    <row r="1007" spans="1:7" x14ac:dyDescent="0.3">
      <c r="A1007">
        <v>98463</v>
      </c>
      <c r="C1007" t="s">
        <v>417</v>
      </c>
      <c r="D1007" t="s">
        <v>31</v>
      </c>
      <c r="G1007">
        <v>25.42</v>
      </c>
    </row>
    <row r="1008" spans="1:7" x14ac:dyDescent="0.3">
      <c r="A1008" t="s">
        <v>2</v>
      </c>
      <c r="B1008">
        <v>88264</v>
      </c>
      <c r="C1008" t="s">
        <v>204</v>
      </c>
      <c r="D1008" t="s">
        <v>5</v>
      </c>
      <c r="E1008">
        <v>0.31059999999999999</v>
      </c>
      <c r="F1008">
        <v>26.09</v>
      </c>
      <c r="G1008">
        <v>8.1</v>
      </c>
    </row>
    <row r="1009" spans="1:7" x14ac:dyDescent="0.3">
      <c r="A1009" t="s">
        <v>2</v>
      </c>
      <c r="B1009">
        <v>88247</v>
      </c>
      <c r="C1009" t="s">
        <v>205</v>
      </c>
      <c r="D1009" t="s">
        <v>5</v>
      </c>
      <c r="E1009">
        <v>0.31059999999999999</v>
      </c>
      <c r="F1009">
        <v>21.65</v>
      </c>
      <c r="G1009">
        <v>6.72</v>
      </c>
    </row>
    <row r="1010" spans="1:7" x14ac:dyDescent="0.3">
      <c r="A1010" t="s">
        <v>7</v>
      </c>
      <c r="B1010">
        <v>11267</v>
      </c>
      <c r="C1010" t="s">
        <v>418</v>
      </c>
      <c r="D1010" t="s">
        <v>31</v>
      </c>
      <c r="E1010">
        <v>1</v>
      </c>
      <c r="F1010">
        <v>1.43</v>
      </c>
      <c r="G1010">
        <v>1.43</v>
      </c>
    </row>
    <row r="1011" spans="1:7" x14ac:dyDescent="0.3">
      <c r="A1011" t="s">
        <v>7</v>
      </c>
      <c r="B1011">
        <v>7572</v>
      </c>
      <c r="C1011" t="s">
        <v>419</v>
      </c>
      <c r="D1011" t="s">
        <v>31</v>
      </c>
      <c r="E1011">
        <v>1</v>
      </c>
      <c r="F1011">
        <v>8.74</v>
      </c>
      <c r="G1011">
        <v>8.74</v>
      </c>
    </row>
    <row r="1012" spans="1:7" x14ac:dyDescent="0.3">
      <c r="A1012" t="s">
        <v>7</v>
      </c>
      <c r="B1012">
        <v>7568</v>
      </c>
      <c r="C1012" t="s">
        <v>145</v>
      </c>
      <c r="D1012" t="s">
        <v>31</v>
      </c>
      <c r="E1012">
        <v>1</v>
      </c>
      <c r="F1012">
        <v>0.43</v>
      </c>
      <c r="G1012">
        <v>0.43</v>
      </c>
    </row>
    <row r="1014" spans="1:7" x14ac:dyDescent="0.3">
      <c r="A1014">
        <v>96977</v>
      </c>
      <c r="C1014" t="s">
        <v>420</v>
      </c>
      <c r="D1014" t="s">
        <v>13</v>
      </c>
      <c r="G1014">
        <v>60.21</v>
      </c>
    </row>
    <row r="1015" spans="1:7" x14ac:dyDescent="0.3">
      <c r="A1015" t="s">
        <v>2</v>
      </c>
      <c r="B1015">
        <v>88264</v>
      </c>
      <c r="C1015" t="s">
        <v>204</v>
      </c>
      <c r="D1015" t="s">
        <v>5</v>
      </c>
      <c r="E1015">
        <v>3.3099999999999997E-2</v>
      </c>
      <c r="F1015">
        <v>26.09</v>
      </c>
      <c r="G1015">
        <v>0.86</v>
      </c>
    </row>
    <row r="1016" spans="1:7" x14ac:dyDescent="0.3">
      <c r="A1016" t="s">
        <v>2</v>
      </c>
      <c r="B1016">
        <v>88247</v>
      </c>
      <c r="C1016" t="s">
        <v>205</v>
      </c>
      <c r="D1016" t="s">
        <v>5</v>
      </c>
      <c r="E1016">
        <v>3.3099999999999997E-2</v>
      </c>
      <c r="F1016">
        <v>21.65</v>
      </c>
      <c r="G1016">
        <v>0.71</v>
      </c>
    </row>
    <row r="1017" spans="1:7" x14ac:dyDescent="0.3">
      <c r="A1017" t="s">
        <v>7</v>
      </c>
      <c r="B1017">
        <v>867</v>
      </c>
      <c r="C1017" t="s">
        <v>421</v>
      </c>
      <c r="D1017" t="s">
        <v>13</v>
      </c>
      <c r="E1017">
        <v>1.05</v>
      </c>
      <c r="F1017">
        <v>55.85</v>
      </c>
      <c r="G1017">
        <v>58.64</v>
      </c>
    </row>
    <row r="1019" spans="1:7" x14ac:dyDescent="0.3">
      <c r="A1019">
        <v>91872</v>
      </c>
      <c r="C1019" t="s">
        <v>422</v>
      </c>
      <c r="D1019" t="s">
        <v>13</v>
      </c>
      <c r="G1019">
        <v>17.899999999999999</v>
      </c>
    </row>
    <row r="1020" spans="1:7" x14ac:dyDescent="0.3">
      <c r="A1020" t="s">
        <v>2</v>
      </c>
      <c r="B1020">
        <v>88264</v>
      </c>
      <c r="C1020" t="s">
        <v>204</v>
      </c>
      <c r="D1020" t="s">
        <v>5</v>
      </c>
      <c r="E1020">
        <v>0.19700000000000001</v>
      </c>
      <c r="F1020">
        <v>26.09</v>
      </c>
      <c r="G1020">
        <v>5.13</v>
      </c>
    </row>
    <row r="1021" spans="1:7" x14ac:dyDescent="0.3">
      <c r="A1021" t="s">
        <v>2</v>
      </c>
      <c r="B1021">
        <v>88247</v>
      </c>
      <c r="C1021" t="s">
        <v>205</v>
      </c>
      <c r="D1021" t="s">
        <v>5</v>
      </c>
      <c r="E1021">
        <v>0.19700000000000001</v>
      </c>
      <c r="F1021">
        <v>21.65</v>
      </c>
      <c r="G1021">
        <v>4.26</v>
      </c>
    </row>
    <row r="1022" spans="1:7" x14ac:dyDescent="0.3">
      <c r="A1022" t="s">
        <v>7</v>
      </c>
      <c r="B1022">
        <v>2685</v>
      </c>
      <c r="C1022" t="s">
        <v>423</v>
      </c>
      <c r="D1022" t="s">
        <v>13</v>
      </c>
      <c r="E1022">
        <v>1.0169999999999999</v>
      </c>
      <c r="F1022">
        <v>8.3699999999999992</v>
      </c>
      <c r="G1022">
        <v>8.51</v>
      </c>
    </row>
    <row r="1024" spans="1:7" x14ac:dyDescent="0.3">
      <c r="A1024">
        <v>93358</v>
      </c>
      <c r="C1024" t="s">
        <v>424</v>
      </c>
      <c r="D1024" t="s">
        <v>27</v>
      </c>
      <c r="G1024">
        <v>82.04</v>
      </c>
    </row>
    <row r="1025" spans="1:7" x14ac:dyDescent="0.3">
      <c r="A1025" t="s">
        <v>2</v>
      </c>
      <c r="B1025">
        <v>88316</v>
      </c>
      <c r="C1025" t="s">
        <v>4</v>
      </c>
      <c r="D1025" t="s">
        <v>5</v>
      </c>
      <c r="E1025">
        <v>3.9557666999999999</v>
      </c>
      <c r="F1025">
        <v>20.74</v>
      </c>
      <c r="G1025">
        <v>82.04</v>
      </c>
    </row>
    <row r="1027" spans="1:7" x14ac:dyDescent="0.3">
      <c r="A1027">
        <v>93382</v>
      </c>
      <c r="C1027" t="s">
        <v>425</v>
      </c>
      <c r="D1027" t="s">
        <v>27</v>
      </c>
      <c r="G1027">
        <v>25.4</v>
      </c>
    </row>
    <row r="1028" spans="1:7" x14ac:dyDescent="0.3">
      <c r="A1028" t="s">
        <v>2</v>
      </c>
      <c r="B1028">
        <v>91533</v>
      </c>
      <c r="C1028" t="s">
        <v>426</v>
      </c>
      <c r="D1028" t="s">
        <v>34</v>
      </c>
      <c r="E1028">
        <v>0.19620000000000001</v>
      </c>
      <c r="F1028">
        <v>37.06</v>
      </c>
      <c r="G1028">
        <v>7.27</v>
      </c>
    </row>
    <row r="1029" spans="1:7" x14ac:dyDescent="0.3">
      <c r="A1029" t="s">
        <v>2</v>
      </c>
      <c r="B1029">
        <v>88316</v>
      </c>
      <c r="C1029" t="s">
        <v>4</v>
      </c>
      <c r="D1029" t="s">
        <v>5</v>
      </c>
      <c r="E1029">
        <v>0.78659999999999997</v>
      </c>
      <c r="F1029">
        <v>20.74</v>
      </c>
      <c r="G1029">
        <v>16.309999999999999</v>
      </c>
    </row>
    <row r="1030" spans="1:7" x14ac:dyDescent="0.3">
      <c r="A1030" t="s">
        <v>2</v>
      </c>
      <c r="B1030">
        <v>5903</v>
      </c>
      <c r="C1030" t="s">
        <v>427</v>
      </c>
      <c r="D1030" t="s">
        <v>33</v>
      </c>
      <c r="E1030">
        <v>5.9999999999999995E-4</v>
      </c>
      <c r="F1030">
        <v>70.099999999999994</v>
      </c>
      <c r="G1030">
        <v>0.04</v>
      </c>
    </row>
    <row r="1031" spans="1:7" x14ac:dyDescent="0.3">
      <c r="A1031" t="s">
        <v>2</v>
      </c>
      <c r="B1031">
        <v>5901</v>
      </c>
      <c r="C1031" t="s">
        <v>428</v>
      </c>
      <c r="D1031" t="s">
        <v>34</v>
      </c>
      <c r="E1031">
        <v>5.4000000000000003E-3</v>
      </c>
      <c r="F1031">
        <v>330.93</v>
      </c>
      <c r="G1031">
        <v>1.78</v>
      </c>
    </row>
    <row r="1033" spans="1:7" x14ac:dyDescent="0.3">
      <c r="A1033">
        <v>99814</v>
      </c>
      <c r="C1033" t="s">
        <v>429</v>
      </c>
      <c r="D1033" t="s">
        <v>1</v>
      </c>
      <c r="G1033">
        <v>1.91</v>
      </c>
    </row>
    <row r="1034" spans="1:7" x14ac:dyDescent="0.3">
      <c r="A1034" t="s">
        <v>2</v>
      </c>
      <c r="B1034">
        <v>99833</v>
      </c>
      <c r="C1034" t="s">
        <v>430</v>
      </c>
      <c r="D1034" t="s">
        <v>34</v>
      </c>
      <c r="E1034">
        <v>1.4999999999999999E-2</v>
      </c>
      <c r="F1034">
        <v>5.15</v>
      </c>
      <c r="G1034">
        <v>7.0000000000000007E-2</v>
      </c>
    </row>
    <row r="1035" spans="1:7" x14ac:dyDescent="0.3">
      <c r="A1035" t="s">
        <v>2</v>
      </c>
      <c r="B1035">
        <v>88316</v>
      </c>
      <c r="C1035" t="s">
        <v>4</v>
      </c>
      <c r="D1035" t="s">
        <v>5</v>
      </c>
      <c r="E1035">
        <v>8.8999999999999996E-2</v>
      </c>
      <c r="F1035">
        <v>20.74</v>
      </c>
      <c r="G1035">
        <v>1.84</v>
      </c>
    </row>
    <row r="1037" spans="1:7" x14ac:dyDescent="0.3">
      <c r="A1037">
        <v>103946</v>
      </c>
      <c r="C1037" t="s">
        <v>431</v>
      </c>
      <c r="D1037" t="s">
        <v>1</v>
      </c>
      <c r="G1037">
        <v>13.05</v>
      </c>
    </row>
    <row r="1038" spans="1:7" x14ac:dyDescent="0.3">
      <c r="A1038" t="s">
        <v>2</v>
      </c>
      <c r="B1038">
        <v>88441</v>
      </c>
      <c r="C1038" t="s">
        <v>432</v>
      </c>
      <c r="D1038" t="s">
        <v>5</v>
      </c>
      <c r="E1038">
        <v>2.7699999999999999E-2</v>
      </c>
      <c r="F1038">
        <v>24.59</v>
      </c>
      <c r="G1038">
        <v>0.68</v>
      </c>
    </row>
    <row r="1039" spans="1:7" x14ac:dyDescent="0.3">
      <c r="A1039" t="s">
        <v>2</v>
      </c>
      <c r="B1039">
        <v>88316</v>
      </c>
      <c r="C1039" t="s">
        <v>4</v>
      </c>
      <c r="D1039" t="s">
        <v>5</v>
      </c>
      <c r="E1039">
        <v>0.1386</v>
      </c>
      <c r="F1039">
        <v>20.74</v>
      </c>
      <c r="G1039">
        <v>2.87</v>
      </c>
    </row>
    <row r="1040" spans="1:7" x14ac:dyDescent="0.3">
      <c r="A1040" t="s">
        <v>7</v>
      </c>
      <c r="B1040">
        <v>3322</v>
      </c>
      <c r="C1040" t="s">
        <v>433</v>
      </c>
      <c r="D1040" t="s">
        <v>1</v>
      </c>
      <c r="E1040">
        <v>1</v>
      </c>
      <c r="F1040">
        <v>9.5</v>
      </c>
      <c r="G1040">
        <v>9.5</v>
      </c>
    </row>
    <row r="1042" spans="1:7" x14ac:dyDescent="0.3">
      <c r="A1042">
        <v>90777</v>
      </c>
      <c r="C1042" t="s">
        <v>434</v>
      </c>
      <c r="D1042" t="s">
        <v>5</v>
      </c>
      <c r="G1042">
        <v>125.79</v>
      </c>
    </row>
    <row r="1043" spans="1:7" x14ac:dyDescent="0.3">
      <c r="A1043" t="s">
        <v>2</v>
      </c>
      <c r="B1043">
        <v>95402</v>
      </c>
      <c r="C1043" t="s">
        <v>435</v>
      </c>
      <c r="D1043" t="s">
        <v>5</v>
      </c>
      <c r="E1043">
        <v>1</v>
      </c>
      <c r="F1043">
        <v>1.79</v>
      </c>
      <c r="G1043">
        <v>1.79</v>
      </c>
    </row>
    <row r="1044" spans="1:7" x14ac:dyDescent="0.3">
      <c r="A1044" t="s">
        <v>7</v>
      </c>
      <c r="B1044">
        <v>43486</v>
      </c>
      <c r="C1044" t="s">
        <v>436</v>
      </c>
      <c r="D1044" t="s">
        <v>5</v>
      </c>
      <c r="E1044">
        <v>1</v>
      </c>
      <c r="F1044">
        <v>0.77</v>
      </c>
      <c r="G1044">
        <v>0.77</v>
      </c>
    </row>
    <row r="1045" spans="1:7" x14ac:dyDescent="0.3">
      <c r="A1045" t="s">
        <v>7</v>
      </c>
      <c r="B1045">
        <v>43462</v>
      </c>
      <c r="C1045" t="s">
        <v>437</v>
      </c>
      <c r="D1045" t="s">
        <v>5</v>
      </c>
      <c r="E1045">
        <v>1</v>
      </c>
      <c r="F1045">
        <v>0.01</v>
      </c>
      <c r="G1045">
        <v>0.01</v>
      </c>
    </row>
    <row r="1046" spans="1:7" x14ac:dyDescent="0.3">
      <c r="A1046" t="s">
        <v>7</v>
      </c>
      <c r="B1046">
        <v>37373</v>
      </c>
      <c r="C1046" t="s">
        <v>23</v>
      </c>
      <c r="D1046" t="s">
        <v>5</v>
      </c>
      <c r="E1046">
        <v>1</v>
      </c>
      <c r="F1046">
        <v>0.08</v>
      </c>
      <c r="G1046">
        <v>0.08</v>
      </c>
    </row>
    <row r="1047" spans="1:7" x14ac:dyDescent="0.3">
      <c r="A1047" t="s">
        <v>7</v>
      </c>
      <c r="B1047">
        <v>37372</v>
      </c>
      <c r="C1047" t="s">
        <v>24</v>
      </c>
      <c r="D1047" t="s">
        <v>5</v>
      </c>
      <c r="E1047">
        <v>1</v>
      </c>
      <c r="F1047">
        <v>1.43</v>
      </c>
      <c r="G1047">
        <v>1.43</v>
      </c>
    </row>
    <row r="1048" spans="1:7" x14ac:dyDescent="0.3">
      <c r="A1048" t="s">
        <v>7</v>
      </c>
      <c r="B1048">
        <v>2706</v>
      </c>
      <c r="C1048" t="s">
        <v>438</v>
      </c>
      <c r="D1048" t="s">
        <v>5</v>
      </c>
      <c r="E1048">
        <v>1</v>
      </c>
      <c r="F1048">
        <v>121.71</v>
      </c>
      <c r="G1048">
        <v>121.71</v>
      </c>
    </row>
    <row r="1050" spans="1:7" x14ac:dyDescent="0.3">
      <c r="A1050">
        <v>90776</v>
      </c>
      <c r="C1050" t="s">
        <v>439</v>
      </c>
      <c r="D1050" t="s">
        <v>5</v>
      </c>
      <c r="G1050">
        <v>25.34</v>
      </c>
    </row>
    <row r="1051" spans="1:7" x14ac:dyDescent="0.3">
      <c r="A1051" t="s">
        <v>2</v>
      </c>
      <c r="B1051">
        <v>95401</v>
      </c>
      <c r="C1051" t="s">
        <v>440</v>
      </c>
      <c r="D1051" t="s">
        <v>5</v>
      </c>
      <c r="E1051">
        <v>1</v>
      </c>
      <c r="F1051">
        <v>0.46</v>
      </c>
      <c r="G1051">
        <v>0.46</v>
      </c>
    </row>
    <row r="1052" spans="1:7" x14ac:dyDescent="0.3">
      <c r="A1052" t="s">
        <v>7</v>
      </c>
      <c r="B1052">
        <v>43487</v>
      </c>
      <c r="C1052" t="s">
        <v>441</v>
      </c>
      <c r="D1052" t="s">
        <v>5</v>
      </c>
      <c r="E1052">
        <v>1</v>
      </c>
      <c r="F1052">
        <v>1.28</v>
      </c>
      <c r="G1052">
        <v>1.28</v>
      </c>
    </row>
    <row r="1053" spans="1:7" x14ac:dyDescent="0.3">
      <c r="A1053" t="s">
        <v>7</v>
      </c>
      <c r="B1053">
        <v>43463</v>
      </c>
      <c r="C1053" t="s">
        <v>442</v>
      </c>
      <c r="D1053" t="s">
        <v>5</v>
      </c>
      <c r="E1053">
        <v>1</v>
      </c>
      <c r="F1053">
        <v>0.08</v>
      </c>
      <c r="G1053">
        <v>0.08</v>
      </c>
    </row>
    <row r="1054" spans="1:7" x14ac:dyDescent="0.3">
      <c r="A1054" t="s">
        <v>7</v>
      </c>
      <c r="B1054">
        <v>37373</v>
      </c>
      <c r="C1054" t="s">
        <v>23</v>
      </c>
      <c r="D1054" t="s">
        <v>5</v>
      </c>
      <c r="E1054">
        <v>1</v>
      </c>
      <c r="F1054">
        <v>0.08</v>
      </c>
      <c r="G1054">
        <v>0.08</v>
      </c>
    </row>
    <row r="1055" spans="1:7" x14ac:dyDescent="0.3">
      <c r="A1055" t="s">
        <v>7</v>
      </c>
      <c r="B1055">
        <v>37372</v>
      </c>
      <c r="C1055" t="s">
        <v>24</v>
      </c>
      <c r="D1055" t="s">
        <v>5</v>
      </c>
      <c r="E1055">
        <v>1</v>
      </c>
      <c r="F1055">
        <v>1.43</v>
      </c>
      <c r="G1055">
        <v>1.43</v>
      </c>
    </row>
    <row r="1056" spans="1:7" x14ac:dyDescent="0.3">
      <c r="A1056" t="s">
        <v>7</v>
      </c>
      <c r="B1056">
        <v>4083</v>
      </c>
      <c r="C1056" t="s">
        <v>443</v>
      </c>
      <c r="D1056" t="s">
        <v>5</v>
      </c>
      <c r="E1056">
        <v>1</v>
      </c>
      <c r="F1056">
        <v>22.01</v>
      </c>
      <c r="G1056">
        <v>22.01</v>
      </c>
    </row>
  </sheetData>
  <mergeCells count="1">
    <mergeCell ref="A1:G1"/>
  </mergeCells>
  <pageMargins left="0.51181102362204722" right="0.51181102362204722" top="0.78740157480314965" bottom="0.78740157480314965" header="0.31496062992125984" footer="0.31496062992125984"/>
  <pageSetup paperSize="9" scale="60" fitToHeight="0" orientation="portrait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13A99-0064-48AF-BCE5-72B801F9B62F}">
  <dimension ref="A1:IT202"/>
  <sheetViews>
    <sheetView workbookViewId="0">
      <selection activeCell="I2" sqref="I2"/>
    </sheetView>
  </sheetViews>
  <sheetFormatPr defaultRowHeight="14.4" x14ac:dyDescent="0.3"/>
  <cols>
    <col min="3" max="3" width="43.109375" customWidth="1"/>
    <col min="4" max="4" width="6.88671875" customWidth="1"/>
    <col min="5" max="5" width="7.33203125" bestFit="1" customWidth="1"/>
    <col min="6" max="6" width="9.5546875" customWidth="1"/>
    <col min="7" max="7" width="11.109375" customWidth="1"/>
  </cols>
  <sheetData>
    <row r="1" spans="1:254" s="24" customFormat="1" ht="20.399999999999999" x14ac:dyDescent="0.2">
      <c r="B1" s="10" t="s">
        <v>444</v>
      </c>
      <c r="C1" s="11" t="s">
        <v>445</v>
      </c>
      <c r="D1" s="10" t="s">
        <v>446</v>
      </c>
      <c r="E1" s="10" t="s">
        <v>464</v>
      </c>
      <c r="F1" s="27" t="s">
        <v>582</v>
      </c>
      <c r="G1" s="28" t="s">
        <v>583</v>
      </c>
      <c r="J1" s="9"/>
      <c r="K1" s="26"/>
      <c r="L1" s="26"/>
      <c r="M1" s="25"/>
      <c r="N1" s="26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</row>
    <row r="2" spans="1:254" ht="51" x14ac:dyDescent="0.3">
      <c r="A2" s="12" t="s">
        <v>463</v>
      </c>
      <c r="B2" s="13" t="s">
        <v>465</v>
      </c>
      <c r="C2" s="14" t="s">
        <v>466</v>
      </c>
      <c r="D2" s="13" t="s">
        <v>31</v>
      </c>
      <c r="E2" s="15"/>
      <c r="F2" s="16">
        <v>4850.1800000000012</v>
      </c>
      <c r="G2" s="17">
        <v>5000.32</v>
      </c>
    </row>
    <row r="3" spans="1:254" ht="21.6" x14ac:dyDescent="0.3">
      <c r="A3" s="18" t="s">
        <v>467</v>
      </c>
      <c r="B3" s="19" t="s">
        <v>468</v>
      </c>
      <c r="C3" s="20" t="s">
        <v>524</v>
      </c>
      <c r="D3" s="21" t="s">
        <v>27</v>
      </c>
      <c r="E3" s="22">
        <v>2.38</v>
      </c>
      <c r="F3" s="23">
        <v>260.18</v>
      </c>
      <c r="G3" s="23">
        <v>280.85000000000002</v>
      </c>
    </row>
    <row r="4" spans="1:254" ht="42" x14ac:dyDescent="0.3">
      <c r="A4" s="18" t="s">
        <v>467</v>
      </c>
      <c r="B4" s="19" t="s">
        <v>469</v>
      </c>
      <c r="C4" s="20" t="s">
        <v>525</v>
      </c>
      <c r="D4" s="21" t="s">
        <v>34</v>
      </c>
      <c r="E4" s="22">
        <v>0.1</v>
      </c>
      <c r="F4" s="23">
        <v>283.7</v>
      </c>
      <c r="G4" s="23">
        <v>285.81</v>
      </c>
    </row>
    <row r="5" spans="1:254" ht="31.8" x14ac:dyDescent="0.3">
      <c r="A5" s="18" t="s">
        <v>467</v>
      </c>
      <c r="B5" s="19" t="s">
        <v>470</v>
      </c>
      <c r="C5" s="20" t="s">
        <v>129</v>
      </c>
      <c r="D5" s="21" t="s">
        <v>27</v>
      </c>
      <c r="E5" s="22">
        <v>0.36</v>
      </c>
      <c r="F5" s="23">
        <v>523.08000000000004</v>
      </c>
      <c r="G5" s="23">
        <v>532.19000000000005</v>
      </c>
    </row>
    <row r="6" spans="1:254" ht="31.8" x14ac:dyDescent="0.3">
      <c r="A6" s="18" t="s">
        <v>467</v>
      </c>
      <c r="B6" s="19" t="s">
        <v>471</v>
      </c>
      <c r="C6" s="20" t="s">
        <v>526</v>
      </c>
      <c r="D6" s="21" t="s">
        <v>1</v>
      </c>
      <c r="E6" s="22">
        <v>12.6</v>
      </c>
      <c r="F6" s="23">
        <v>124.17</v>
      </c>
      <c r="G6" s="23">
        <v>127.37</v>
      </c>
    </row>
    <row r="7" spans="1:254" ht="31.8" x14ac:dyDescent="0.3">
      <c r="A7" s="18" t="s">
        <v>467</v>
      </c>
      <c r="B7" s="19" t="s">
        <v>472</v>
      </c>
      <c r="C7" s="20" t="s">
        <v>527</v>
      </c>
      <c r="D7" s="21" t="s">
        <v>1</v>
      </c>
      <c r="E7" s="22">
        <v>11.4</v>
      </c>
      <c r="F7" s="23">
        <v>4.41</v>
      </c>
      <c r="G7" s="23">
        <v>4.6399999999999997</v>
      </c>
    </row>
    <row r="8" spans="1:254" ht="31.8" x14ac:dyDescent="0.3">
      <c r="A8" s="18" t="s">
        <v>467</v>
      </c>
      <c r="B8" s="19" t="s">
        <v>473</v>
      </c>
      <c r="C8" s="20" t="s">
        <v>528</v>
      </c>
      <c r="D8" s="21" t="s">
        <v>9</v>
      </c>
      <c r="E8" s="22">
        <v>68</v>
      </c>
      <c r="F8" s="23">
        <v>15.37</v>
      </c>
      <c r="G8" s="23">
        <v>15.76</v>
      </c>
    </row>
    <row r="9" spans="1:254" ht="21.6" x14ac:dyDescent="0.3">
      <c r="A9" s="18" t="s">
        <v>467</v>
      </c>
      <c r="B9" s="19" t="s">
        <v>474</v>
      </c>
      <c r="C9" s="20" t="s">
        <v>425</v>
      </c>
      <c r="D9" s="21" t="s">
        <v>27</v>
      </c>
      <c r="E9" s="22">
        <v>1.1499999999999999</v>
      </c>
      <c r="F9" s="23">
        <v>23.74</v>
      </c>
      <c r="G9" s="23">
        <v>25.4</v>
      </c>
    </row>
    <row r="10" spans="1:254" ht="31.8" x14ac:dyDescent="0.3">
      <c r="A10" s="18" t="s">
        <v>467</v>
      </c>
      <c r="B10" s="19" t="s">
        <v>475</v>
      </c>
      <c r="C10" s="20" t="s">
        <v>529</v>
      </c>
      <c r="D10" s="21" t="s">
        <v>27</v>
      </c>
      <c r="E10" s="22">
        <v>2.35</v>
      </c>
      <c r="F10" s="23">
        <v>469.03</v>
      </c>
      <c r="G10" s="23">
        <v>476.17</v>
      </c>
    </row>
    <row r="11" spans="1:254" ht="31.8" x14ac:dyDescent="0.3">
      <c r="A11" s="18" t="s">
        <v>467</v>
      </c>
      <c r="B11" s="19" t="s">
        <v>476</v>
      </c>
      <c r="C11" s="20" t="s">
        <v>530</v>
      </c>
      <c r="D11" s="21" t="s">
        <v>1</v>
      </c>
      <c r="E11" s="22">
        <v>2.72</v>
      </c>
      <c r="F11" s="23">
        <v>82.65</v>
      </c>
      <c r="G11" s="23">
        <v>86.07</v>
      </c>
    </row>
    <row r="12" spans="1:254" x14ac:dyDescent="0.3">
      <c r="A12" s="18" t="s">
        <v>467</v>
      </c>
      <c r="B12" s="19" t="s">
        <v>477</v>
      </c>
      <c r="C12" s="20" t="s">
        <v>451</v>
      </c>
      <c r="D12" s="21" t="s">
        <v>451</v>
      </c>
      <c r="E12" s="22">
        <v>1.3</v>
      </c>
      <c r="F12" s="23">
        <v>0</v>
      </c>
      <c r="G12" s="23">
        <v>0</v>
      </c>
    </row>
    <row r="13" spans="1:254" x14ac:dyDescent="0.3">
      <c r="A13" s="9"/>
      <c r="B13" s="9"/>
      <c r="C13" s="9"/>
      <c r="D13" s="9"/>
      <c r="E13" s="9"/>
      <c r="F13" s="9"/>
      <c r="G13" s="9"/>
    </row>
    <row r="14" spans="1:254" ht="30.6" x14ac:dyDescent="0.3">
      <c r="A14" s="12" t="s">
        <v>463</v>
      </c>
      <c r="B14" s="13" t="s">
        <v>478</v>
      </c>
      <c r="C14" s="14" t="s">
        <v>479</v>
      </c>
      <c r="D14" s="13" t="s">
        <v>480</v>
      </c>
      <c r="E14" s="15"/>
      <c r="F14" s="16">
        <v>961.45</v>
      </c>
      <c r="G14" s="17">
        <v>961.45</v>
      </c>
    </row>
    <row r="15" spans="1:254" ht="31.8" x14ac:dyDescent="0.3">
      <c r="A15" s="18" t="s">
        <v>447</v>
      </c>
      <c r="B15" s="19" t="s">
        <v>448</v>
      </c>
      <c r="C15" s="20" t="s">
        <v>449</v>
      </c>
      <c r="D15" s="21" t="s">
        <v>450</v>
      </c>
      <c r="E15" s="22">
        <v>1</v>
      </c>
      <c r="F15" s="23">
        <v>961.45</v>
      </c>
      <c r="G15" s="23">
        <v>961.45</v>
      </c>
    </row>
    <row r="16" spans="1:254" x14ac:dyDescent="0.3">
      <c r="A16" s="18" t="s">
        <v>467</v>
      </c>
      <c r="B16" s="19"/>
      <c r="C16" s="20" t="s">
        <v>451</v>
      </c>
      <c r="D16" s="21" t="s">
        <v>451</v>
      </c>
      <c r="E16" s="22"/>
      <c r="F16" s="23">
        <v>0</v>
      </c>
      <c r="G16" s="23">
        <v>0</v>
      </c>
    </row>
    <row r="17" spans="1:7" x14ac:dyDescent="0.3">
      <c r="A17" s="9"/>
      <c r="B17" s="9"/>
      <c r="C17" s="9"/>
      <c r="D17" s="9"/>
      <c r="E17" s="9"/>
      <c r="F17" s="9"/>
      <c r="G17" s="9"/>
    </row>
    <row r="18" spans="1:7" ht="40.799999999999997" x14ac:dyDescent="0.3">
      <c r="A18" s="12" t="s">
        <v>463</v>
      </c>
      <c r="B18" s="13" t="s">
        <v>481</v>
      </c>
      <c r="C18" s="14" t="s">
        <v>482</v>
      </c>
      <c r="D18" s="13" t="s">
        <v>483</v>
      </c>
      <c r="E18" s="15"/>
      <c r="F18" s="16">
        <v>607.26</v>
      </c>
      <c r="G18" s="17">
        <v>607.26</v>
      </c>
    </row>
    <row r="19" spans="1:7" ht="31.8" x14ac:dyDescent="0.3">
      <c r="A19" s="18" t="s">
        <v>484</v>
      </c>
      <c r="B19" s="19" t="s">
        <v>485</v>
      </c>
      <c r="C19" s="20" t="s">
        <v>531</v>
      </c>
      <c r="D19" s="21" t="s">
        <v>27</v>
      </c>
      <c r="E19" s="22">
        <v>1.05</v>
      </c>
      <c r="F19" s="23">
        <v>578.35</v>
      </c>
      <c r="G19" s="23">
        <v>578.35</v>
      </c>
    </row>
    <row r="20" spans="1:7" x14ac:dyDescent="0.3">
      <c r="A20" s="18"/>
      <c r="B20" s="19"/>
      <c r="C20" s="20" t="s">
        <v>451</v>
      </c>
      <c r="D20" s="21" t="s">
        <v>451</v>
      </c>
      <c r="E20" s="22"/>
      <c r="F20" s="23">
        <v>0</v>
      </c>
      <c r="G20" s="23">
        <v>0</v>
      </c>
    </row>
    <row r="21" spans="1:7" x14ac:dyDescent="0.3">
      <c r="A21" s="9"/>
      <c r="B21" s="9"/>
      <c r="C21" s="9"/>
      <c r="D21" s="9"/>
      <c r="E21" s="9"/>
      <c r="F21" s="9"/>
      <c r="G21" s="9"/>
    </row>
    <row r="22" spans="1:7" ht="20.399999999999999" x14ac:dyDescent="0.3">
      <c r="A22" s="12" t="s">
        <v>463</v>
      </c>
      <c r="B22" s="13" t="s">
        <v>486</v>
      </c>
      <c r="C22" s="14" t="s">
        <v>487</v>
      </c>
      <c r="D22" s="13" t="s">
        <v>483</v>
      </c>
      <c r="E22" s="15"/>
      <c r="F22" s="16">
        <v>90.300000000000011</v>
      </c>
      <c r="G22" s="17">
        <v>92.86</v>
      </c>
    </row>
    <row r="23" spans="1:7" x14ac:dyDescent="0.3">
      <c r="A23" s="18" t="s">
        <v>467</v>
      </c>
      <c r="B23" s="19" t="s">
        <v>488</v>
      </c>
      <c r="C23" s="20" t="s">
        <v>6</v>
      </c>
      <c r="D23" s="21" t="s">
        <v>5</v>
      </c>
      <c r="E23" s="22">
        <v>0.19900000000000001</v>
      </c>
      <c r="F23" s="23">
        <v>23.37</v>
      </c>
      <c r="G23" s="23">
        <v>25.35</v>
      </c>
    </row>
    <row r="24" spans="1:7" x14ac:dyDescent="0.3">
      <c r="A24" s="18" t="s">
        <v>467</v>
      </c>
      <c r="B24" s="19" t="s">
        <v>489</v>
      </c>
      <c r="C24" s="20" t="s">
        <v>28</v>
      </c>
      <c r="D24" s="21" t="s">
        <v>5</v>
      </c>
      <c r="E24" s="22">
        <v>0.19900000000000001</v>
      </c>
      <c r="F24" s="23">
        <v>23.76</v>
      </c>
      <c r="G24" s="23">
        <v>25.75</v>
      </c>
    </row>
    <row r="25" spans="1:7" x14ac:dyDescent="0.3">
      <c r="A25" s="18" t="s">
        <v>467</v>
      </c>
      <c r="B25" s="19" t="s">
        <v>490</v>
      </c>
      <c r="C25" s="20" t="s">
        <v>4</v>
      </c>
      <c r="D25" s="21" t="s">
        <v>5</v>
      </c>
      <c r="E25" s="22">
        <v>1.1919999999999999</v>
      </c>
      <c r="F25" s="23">
        <v>19.260000000000002</v>
      </c>
      <c r="G25" s="23">
        <v>20.74</v>
      </c>
    </row>
    <row r="26" spans="1:7" ht="21.6" x14ac:dyDescent="0.3">
      <c r="A26" s="18" t="s">
        <v>467</v>
      </c>
      <c r="B26" s="19" t="s">
        <v>491</v>
      </c>
      <c r="C26" s="20" t="s">
        <v>64</v>
      </c>
      <c r="D26" s="21" t="s">
        <v>33</v>
      </c>
      <c r="E26" s="22">
        <v>0.13100000000000001</v>
      </c>
      <c r="F26" s="23">
        <v>0.53</v>
      </c>
      <c r="G26" s="23">
        <v>0.53</v>
      </c>
    </row>
    <row r="27" spans="1:7" ht="21.6" x14ac:dyDescent="0.3">
      <c r="A27" s="18" t="s">
        <v>467</v>
      </c>
      <c r="B27" s="19" t="s">
        <v>492</v>
      </c>
      <c r="C27" s="20" t="s">
        <v>65</v>
      </c>
      <c r="D27" s="21" t="s">
        <v>34</v>
      </c>
      <c r="E27" s="22">
        <v>6.8000000000000005E-2</v>
      </c>
      <c r="F27" s="23">
        <v>1.42</v>
      </c>
      <c r="G27" s="23">
        <v>1.42</v>
      </c>
    </row>
    <row r="28" spans="1:7" ht="31.8" x14ac:dyDescent="0.3">
      <c r="A28" s="18" t="s">
        <v>484</v>
      </c>
      <c r="B28" s="19" t="s">
        <v>493</v>
      </c>
      <c r="C28" s="20" t="s">
        <v>94</v>
      </c>
      <c r="D28" s="21" t="s">
        <v>27</v>
      </c>
      <c r="E28" s="22">
        <v>1</v>
      </c>
      <c r="F28" s="23">
        <v>57.83</v>
      </c>
      <c r="G28" s="23">
        <v>57.83</v>
      </c>
    </row>
    <row r="29" spans="1:7" x14ac:dyDescent="0.3">
      <c r="A29" s="18"/>
      <c r="B29" s="19"/>
      <c r="C29" s="20" t="s">
        <v>451</v>
      </c>
      <c r="D29" s="21" t="s">
        <v>451</v>
      </c>
      <c r="E29" s="22"/>
      <c r="F29" s="23">
        <v>0</v>
      </c>
      <c r="G29" s="23">
        <v>0</v>
      </c>
    </row>
    <row r="30" spans="1:7" x14ac:dyDescent="0.3">
      <c r="A30" s="9"/>
      <c r="B30" s="9"/>
      <c r="C30" s="9"/>
      <c r="D30" s="9"/>
      <c r="E30" s="9"/>
      <c r="F30" s="9"/>
      <c r="G30" s="9"/>
    </row>
    <row r="31" spans="1:7" ht="30.6" x14ac:dyDescent="0.3">
      <c r="A31" s="12" t="s">
        <v>463</v>
      </c>
      <c r="B31" s="13" t="s">
        <v>494</v>
      </c>
      <c r="C31" s="14" t="s">
        <v>495</v>
      </c>
      <c r="D31" s="13" t="s">
        <v>462</v>
      </c>
      <c r="E31" s="15"/>
      <c r="F31" s="16">
        <v>39.650000000000006</v>
      </c>
      <c r="G31" s="17">
        <v>42.09</v>
      </c>
    </row>
    <row r="32" spans="1:7" x14ac:dyDescent="0.3">
      <c r="A32" s="18" t="s">
        <v>467</v>
      </c>
      <c r="B32" s="19">
        <v>88309</v>
      </c>
      <c r="C32" s="20" t="s">
        <v>28</v>
      </c>
      <c r="D32" s="21" t="s">
        <v>5</v>
      </c>
      <c r="E32" s="22">
        <v>0.75</v>
      </c>
      <c r="F32" s="23">
        <v>23.76</v>
      </c>
      <c r="G32" s="23">
        <v>25.75</v>
      </c>
    </row>
    <row r="33" spans="1:7" x14ac:dyDescent="0.3">
      <c r="A33" s="18" t="s">
        <v>467</v>
      </c>
      <c r="B33" s="19">
        <v>88316</v>
      </c>
      <c r="C33" s="20" t="s">
        <v>4</v>
      </c>
      <c r="D33" s="21" t="s">
        <v>5</v>
      </c>
      <c r="E33" s="22">
        <v>0.64500000000000002</v>
      </c>
      <c r="F33" s="23">
        <v>19.260000000000002</v>
      </c>
      <c r="G33" s="23">
        <v>20.74</v>
      </c>
    </row>
    <row r="34" spans="1:7" ht="21.6" x14ac:dyDescent="0.3">
      <c r="A34" s="18" t="s">
        <v>484</v>
      </c>
      <c r="B34" s="19">
        <v>370</v>
      </c>
      <c r="C34" s="20" t="s">
        <v>37</v>
      </c>
      <c r="D34" s="21" t="s">
        <v>27</v>
      </c>
      <c r="E34" s="22">
        <v>2.3300000000000001E-2</v>
      </c>
      <c r="F34" s="23">
        <v>84</v>
      </c>
      <c r="G34" s="23">
        <v>84</v>
      </c>
    </row>
    <row r="35" spans="1:7" x14ac:dyDescent="0.3">
      <c r="A35" s="18" t="s">
        <v>484</v>
      </c>
      <c r="B35" s="19">
        <v>1379</v>
      </c>
      <c r="C35" s="20" t="s">
        <v>36</v>
      </c>
      <c r="D35" s="21" t="s">
        <v>9</v>
      </c>
      <c r="E35" s="22">
        <v>9.4499999999999993</v>
      </c>
      <c r="F35" s="23">
        <v>0.79</v>
      </c>
      <c r="G35" s="23">
        <v>0.79</v>
      </c>
    </row>
    <row r="36" spans="1:7" x14ac:dyDescent="0.3">
      <c r="A36" s="18"/>
      <c r="B36" s="19"/>
      <c r="C36" s="20" t="s">
        <v>451</v>
      </c>
      <c r="D36" s="21" t="s">
        <v>451</v>
      </c>
      <c r="E36" s="22"/>
      <c r="F36" s="23">
        <v>0</v>
      </c>
      <c r="G36" s="23">
        <v>0</v>
      </c>
    </row>
    <row r="37" spans="1:7" x14ac:dyDescent="0.3">
      <c r="A37" s="18"/>
      <c r="B37" s="19"/>
      <c r="C37" s="20" t="s">
        <v>451</v>
      </c>
      <c r="D37" s="21" t="s">
        <v>451</v>
      </c>
      <c r="E37" s="22"/>
      <c r="F37" s="23">
        <v>0</v>
      </c>
      <c r="G37" s="23">
        <v>0</v>
      </c>
    </row>
    <row r="38" spans="1:7" x14ac:dyDescent="0.3">
      <c r="A38" s="9"/>
      <c r="B38" s="9"/>
      <c r="C38" s="9"/>
      <c r="D38" s="9"/>
      <c r="E38" s="9"/>
      <c r="F38" s="9"/>
      <c r="G38" s="9"/>
    </row>
    <row r="39" spans="1:7" ht="20.399999999999999" x14ac:dyDescent="0.3">
      <c r="A39" s="12" t="s">
        <v>463</v>
      </c>
      <c r="B39" s="13" t="s">
        <v>496</v>
      </c>
      <c r="C39" s="14" t="s">
        <v>497</v>
      </c>
      <c r="D39" s="13" t="s">
        <v>13</v>
      </c>
      <c r="E39" s="15"/>
      <c r="F39" s="16">
        <v>66.19</v>
      </c>
      <c r="G39" s="17">
        <v>66.58</v>
      </c>
    </row>
    <row r="40" spans="1:7" x14ac:dyDescent="0.3">
      <c r="A40" s="18" t="s">
        <v>467</v>
      </c>
      <c r="B40" s="19">
        <v>88323</v>
      </c>
      <c r="C40" s="20" t="s">
        <v>174</v>
      </c>
      <c r="D40" s="21" t="s">
        <v>5</v>
      </c>
      <c r="E40" s="22">
        <v>0.11</v>
      </c>
      <c r="F40" s="23">
        <v>23.17</v>
      </c>
      <c r="G40" s="23">
        <v>25.11</v>
      </c>
    </row>
    <row r="41" spans="1:7" x14ac:dyDescent="0.3">
      <c r="A41" s="18" t="s">
        <v>467</v>
      </c>
      <c r="B41" s="19">
        <v>88316</v>
      </c>
      <c r="C41" s="20" t="s">
        <v>4</v>
      </c>
      <c r="D41" s="21" t="s">
        <v>5</v>
      </c>
      <c r="E41" s="22">
        <v>0.11</v>
      </c>
      <c r="F41" s="23">
        <v>19.260000000000002</v>
      </c>
      <c r="G41" s="23">
        <v>20.74</v>
      </c>
    </row>
    <row r="42" spans="1:7" ht="31.8" x14ac:dyDescent="0.3">
      <c r="A42" s="18" t="s">
        <v>484</v>
      </c>
      <c r="B42" s="19">
        <v>11029</v>
      </c>
      <c r="C42" s="20" t="s">
        <v>176</v>
      </c>
      <c r="D42" s="21" t="s">
        <v>177</v>
      </c>
      <c r="E42" s="22">
        <v>4</v>
      </c>
      <c r="F42" s="23">
        <v>1.65</v>
      </c>
      <c r="G42" s="23">
        <v>1.65</v>
      </c>
    </row>
    <row r="43" spans="1:7" ht="21.6" x14ac:dyDescent="0.3">
      <c r="A43" s="18" t="s">
        <v>447</v>
      </c>
      <c r="B43" s="19" t="s">
        <v>452</v>
      </c>
      <c r="C43" s="20" t="s">
        <v>453</v>
      </c>
      <c r="D43" s="21" t="s">
        <v>31</v>
      </c>
      <c r="E43" s="22">
        <v>1.044</v>
      </c>
      <c r="F43" s="23">
        <v>52.63</v>
      </c>
      <c r="G43" s="23">
        <v>52.63</v>
      </c>
    </row>
    <row r="44" spans="1:7" x14ac:dyDescent="0.3">
      <c r="A44" s="18"/>
      <c r="B44" s="19"/>
      <c r="C44" s="20" t="s">
        <v>451</v>
      </c>
      <c r="D44" s="21" t="s">
        <v>451</v>
      </c>
      <c r="E44" s="22"/>
      <c r="F44" s="23">
        <v>0</v>
      </c>
      <c r="G44" s="23">
        <v>0</v>
      </c>
    </row>
    <row r="45" spans="1:7" x14ac:dyDescent="0.3">
      <c r="A45" s="18"/>
      <c r="B45" s="19"/>
      <c r="C45" s="20" t="s">
        <v>451</v>
      </c>
      <c r="D45" s="21" t="s">
        <v>451</v>
      </c>
      <c r="E45" s="22"/>
      <c r="F45" s="23">
        <v>0</v>
      </c>
      <c r="G45" s="23">
        <v>0</v>
      </c>
    </row>
    <row r="46" spans="1:7" x14ac:dyDescent="0.3">
      <c r="A46" s="9"/>
      <c r="B46" s="9"/>
      <c r="C46" s="9"/>
      <c r="D46" s="9"/>
      <c r="E46" s="9"/>
      <c r="F46" s="9"/>
      <c r="G46" s="9"/>
    </row>
    <row r="47" spans="1:7" ht="40.799999999999997" x14ac:dyDescent="0.3">
      <c r="A47" s="12" t="s">
        <v>463</v>
      </c>
      <c r="B47" s="13" t="s">
        <v>498</v>
      </c>
      <c r="C47" s="14" t="s">
        <v>499</v>
      </c>
      <c r="D47" s="13" t="s">
        <v>9</v>
      </c>
      <c r="E47" s="15"/>
      <c r="F47" s="16">
        <v>12.14</v>
      </c>
      <c r="G47" s="17">
        <v>12.18</v>
      </c>
    </row>
    <row r="48" spans="1:7" ht="21.6" x14ac:dyDescent="0.3">
      <c r="A48" s="18" t="s">
        <v>467</v>
      </c>
      <c r="B48" s="19">
        <v>88240</v>
      </c>
      <c r="C48" s="20" t="s">
        <v>532</v>
      </c>
      <c r="D48" s="21" t="s">
        <v>5</v>
      </c>
      <c r="E48" s="22">
        <v>8.3620000000000005E-4</v>
      </c>
      <c r="F48" s="23">
        <v>18.52</v>
      </c>
      <c r="G48" s="23">
        <v>20.05</v>
      </c>
    </row>
    <row r="49" spans="1:7" ht="31.8" x14ac:dyDescent="0.3">
      <c r="A49" s="18" t="s">
        <v>467</v>
      </c>
      <c r="B49" s="19">
        <v>93288</v>
      </c>
      <c r="C49" s="20" t="s">
        <v>179</v>
      </c>
      <c r="D49" s="21" t="s">
        <v>33</v>
      </c>
      <c r="E49" s="22">
        <v>5.2070000000000003E-4</v>
      </c>
      <c r="F49" s="23">
        <v>178.72</v>
      </c>
      <c r="G49" s="23">
        <v>181.56</v>
      </c>
    </row>
    <row r="50" spans="1:7" ht="31.8" x14ac:dyDescent="0.3">
      <c r="A50" s="18" t="s">
        <v>467</v>
      </c>
      <c r="B50" s="19">
        <v>93287</v>
      </c>
      <c r="C50" s="20" t="s">
        <v>180</v>
      </c>
      <c r="D50" s="21" t="s">
        <v>34</v>
      </c>
      <c r="E50" s="22">
        <v>6.6270000000000001E-4</v>
      </c>
      <c r="F50" s="23">
        <v>352.72</v>
      </c>
      <c r="G50" s="23">
        <v>355.56</v>
      </c>
    </row>
    <row r="51" spans="1:7" ht="21.6" x14ac:dyDescent="0.3">
      <c r="A51" s="18" t="s">
        <v>467</v>
      </c>
      <c r="B51" s="19">
        <v>100716</v>
      </c>
      <c r="C51" s="20" t="s">
        <v>533</v>
      </c>
      <c r="D51" s="21" t="s">
        <v>1</v>
      </c>
      <c r="E51" s="22">
        <v>7.8887499999999999E-2</v>
      </c>
      <c r="F51" s="23">
        <v>23.48</v>
      </c>
      <c r="G51" s="23">
        <v>23.76</v>
      </c>
    </row>
    <row r="52" spans="1:7" ht="21.6" x14ac:dyDescent="0.3">
      <c r="A52" s="18" t="s">
        <v>467</v>
      </c>
      <c r="B52" s="19">
        <v>88278</v>
      </c>
      <c r="C52" s="20" t="s">
        <v>181</v>
      </c>
      <c r="D52" s="21" t="s">
        <v>5</v>
      </c>
      <c r="E52" s="22">
        <v>2.3666E-3</v>
      </c>
      <c r="F52" s="23">
        <v>26</v>
      </c>
      <c r="G52" s="23">
        <v>28.38</v>
      </c>
    </row>
    <row r="53" spans="1:7" ht="31.8" x14ac:dyDescent="0.3">
      <c r="A53" s="18" t="s">
        <v>467</v>
      </c>
      <c r="B53" s="19">
        <v>100719</v>
      </c>
      <c r="C53" s="20" t="s">
        <v>534</v>
      </c>
      <c r="D53" s="21" t="s">
        <v>1</v>
      </c>
      <c r="E53" s="22">
        <v>7.8887499999999999E-2</v>
      </c>
      <c r="F53" s="23">
        <v>10.5</v>
      </c>
      <c r="G53" s="23">
        <v>10.63</v>
      </c>
    </row>
    <row r="54" spans="1:7" x14ac:dyDescent="0.3">
      <c r="A54" s="18" t="s">
        <v>467</v>
      </c>
      <c r="B54" s="19">
        <v>88317</v>
      </c>
      <c r="C54" s="20" t="s">
        <v>535</v>
      </c>
      <c r="D54" s="21" t="s">
        <v>5</v>
      </c>
      <c r="E54" s="22">
        <v>4.9857E-3</v>
      </c>
      <c r="F54" s="23">
        <v>25.4</v>
      </c>
      <c r="G54" s="23">
        <v>27.47</v>
      </c>
    </row>
    <row r="55" spans="1:7" ht="21.6" x14ac:dyDescent="0.3">
      <c r="A55" s="18" t="s">
        <v>484</v>
      </c>
      <c r="B55" s="19">
        <v>4777</v>
      </c>
      <c r="C55" s="20" t="s">
        <v>536</v>
      </c>
      <c r="D55" s="21" t="s">
        <v>9</v>
      </c>
      <c r="E55" s="22">
        <v>0.51673250000000004</v>
      </c>
      <c r="F55" s="23">
        <v>7.73</v>
      </c>
      <c r="G55" s="23">
        <v>7.73</v>
      </c>
    </row>
    <row r="56" spans="1:7" ht="21.6" x14ac:dyDescent="0.3">
      <c r="A56" s="18" t="s">
        <v>484</v>
      </c>
      <c r="B56" s="19">
        <v>1333</v>
      </c>
      <c r="C56" s="20" t="s">
        <v>537</v>
      </c>
      <c r="D56" s="21" t="s">
        <v>9</v>
      </c>
      <c r="E56" s="22">
        <v>6.424E-3</v>
      </c>
      <c r="F56" s="23">
        <v>0</v>
      </c>
      <c r="G56" s="23">
        <v>0</v>
      </c>
    </row>
    <row r="57" spans="1:7" x14ac:dyDescent="0.3">
      <c r="A57" s="18" t="s">
        <v>484</v>
      </c>
      <c r="B57" s="19">
        <v>1332</v>
      </c>
      <c r="C57" s="20" t="s">
        <v>104</v>
      </c>
      <c r="D57" s="21" t="s">
        <v>9</v>
      </c>
      <c r="E57" s="22">
        <v>1.8177E-3</v>
      </c>
      <c r="F57" s="23">
        <v>0</v>
      </c>
      <c r="G57" s="23">
        <v>0</v>
      </c>
    </row>
    <row r="58" spans="1:7" ht="21.6" x14ac:dyDescent="0.3">
      <c r="A58" s="18" t="s">
        <v>484</v>
      </c>
      <c r="B58" s="19">
        <v>10966</v>
      </c>
      <c r="C58" s="20" t="s">
        <v>538</v>
      </c>
      <c r="D58" s="21" t="s">
        <v>9</v>
      </c>
      <c r="E58" s="22">
        <v>0.56602580000000002</v>
      </c>
      <c r="F58" s="23">
        <v>8.7899999999999991</v>
      </c>
      <c r="G58" s="23">
        <v>8.7899999999999991</v>
      </c>
    </row>
    <row r="59" spans="1:7" x14ac:dyDescent="0.3">
      <c r="A59" s="18"/>
      <c r="B59" s="19"/>
      <c r="C59" s="20" t="s">
        <v>451</v>
      </c>
      <c r="D59" s="21" t="s">
        <v>451</v>
      </c>
      <c r="E59" s="22"/>
      <c r="F59" s="23">
        <v>0</v>
      </c>
      <c r="G59" s="23">
        <v>0</v>
      </c>
    </row>
    <row r="60" spans="1:7" x14ac:dyDescent="0.3">
      <c r="A60" s="9"/>
      <c r="B60" s="9"/>
      <c r="C60" s="9"/>
      <c r="D60" s="9"/>
      <c r="E60" s="9"/>
      <c r="F60" s="9"/>
      <c r="G60" s="9"/>
    </row>
    <row r="61" spans="1:7" ht="30.6" x14ac:dyDescent="0.3">
      <c r="A61" s="12" t="s">
        <v>463</v>
      </c>
      <c r="B61" s="13" t="s">
        <v>500</v>
      </c>
      <c r="C61" s="14" t="s">
        <v>501</v>
      </c>
      <c r="D61" s="13" t="s">
        <v>31</v>
      </c>
      <c r="E61" s="15"/>
      <c r="F61" s="16">
        <v>275.07</v>
      </c>
      <c r="G61" s="17">
        <v>277.10000000000002</v>
      </c>
    </row>
    <row r="62" spans="1:7" x14ac:dyDescent="0.3">
      <c r="A62" s="18" t="s">
        <v>467</v>
      </c>
      <c r="B62" s="19">
        <v>88247</v>
      </c>
      <c r="C62" s="20" t="s">
        <v>205</v>
      </c>
      <c r="D62" s="21" t="s">
        <v>5</v>
      </c>
      <c r="E62" s="22">
        <v>0.56799999999999995</v>
      </c>
      <c r="F62" s="23">
        <v>20.079999999999998</v>
      </c>
      <c r="G62" s="23">
        <v>21.65</v>
      </c>
    </row>
    <row r="63" spans="1:7" x14ac:dyDescent="0.3">
      <c r="A63" s="18" t="s">
        <v>467</v>
      </c>
      <c r="B63" s="19">
        <v>88264</v>
      </c>
      <c r="C63" s="20" t="s">
        <v>204</v>
      </c>
      <c r="D63" s="21" t="s">
        <v>5</v>
      </c>
      <c r="E63" s="22">
        <v>0.56799999999999995</v>
      </c>
      <c r="F63" s="23">
        <v>24.07</v>
      </c>
      <c r="G63" s="23">
        <v>26.09</v>
      </c>
    </row>
    <row r="64" spans="1:7" x14ac:dyDescent="0.3">
      <c r="A64" s="18" t="s">
        <v>447</v>
      </c>
      <c r="B64" s="19" t="s">
        <v>454</v>
      </c>
      <c r="C64" s="20" t="s">
        <v>455</v>
      </c>
      <c r="D64" s="21" t="s">
        <v>31</v>
      </c>
      <c r="E64" s="22">
        <v>1</v>
      </c>
      <c r="F64" s="23">
        <v>250</v>
      </c>
      <c r="G64" s="23">
        <v>250</v>
      </c>
    </row>
    <row r="65" spans="1:7" x14ac:dyDescent="0.3">
      <c r="A65" s="18"/>
      <c r="B65" s="19"/>
      <c r="C65" s="20" t="s">
        <v>451</v>
      </c>
      <c r="D65" s="21" t="s">
        <v>451</v>
      </c>
      <c r="E65" s="22"/>
      <c r="F65" s="23">
        <v>0</v>
      </c>
      <c r="G65" s="23">
        <v>0</v>
      </c>
    </row>
    <row r="66" spans="1:7" x14ac:dyDescent="0.3">
      <c r="A66" s="18"/>
      <c r="B66" s="19"/>
      <c r="C66" s="20" t="s">
        <v>451</v>
      </c>
      <c r="D66" s="21" t="s">
        <v>451</v>
      </c>
      <c r="E66" s="22"/>
      <c r="F66" s="23">
        <v>0</v>
      </c>
      <c r="G66" s="23">
        <v>0</v>
      </c>
    </row>
    <row r="67" spans="1:7" x14ac:dyDescent="0.3">
      <c r="A67" s="9"/>
      <c r="B67" s="9"/>
      <c r="C67" s="9"/>
      <c r="D67" s="9"/>
      <c r="E67" s="9"/>
      <c r="F67" s="9"/>
      <c r="G67" s="9"/>
    </row>
    <row r="68" spans="1:7" ht="20.399999999999999" x14ac:dyDescent="0.3">
      <c r="A68" s="12" t="s">
        <v>463</v>
      </c>
      <c r="B68" s="13" t="s">
        <v>502</v>
      </c>
      <c r="C68" s="14" t="s">
        <v>503</v>
      </c>
      <c r="D68" s="13" t="s">
        <v>31</v>
      </c>
      <c r="E68" s="15"/>
      <c r="F68" s="16">
        <v>103.1</v>
      </c>
      <c r="G68" s="17">
        <v>103.35</v>
      </c>
    </row>
    <row r="69" spans="1:7" x14ac:dyDescent="0.3">
      <c r="A69" s="18" t="s">
        <v>467</v>
      </c>
      <c r="B69" s="19">
        <v>88247</v>
      </c>
      <c r="C69" s="20" t="s">
        <v>205</v>
      </c>
      <c r="D69" s="21" t="s">
        <v>5</v>
      </c>
      <c r="E69" s="22">
        <v>7.0300000000000001E-2</v>
      </c>
      <c r="F69" s="23">
        <v>20.079999999999998</v>
      </c>
      <c r="G69" s="23">
        <v>21.65</v>
      </c>
    </row>
    <row r="70" spans="1:7" x14ac:dyDescent="0.3">
      <c r="A70" s="18" t="s">
        <v>467</v>
      </c>
      <c r="B70" s="19">
        <v>88264</v>
      </c>
      <c r="C70" s="20" t="s">
        <v>204</v>
      </c>
      <c r="D70" s="21" t="s">
        <v>5</v>
      </c>
      <c r="E70" s="22">
        <v>7.0300000000000001E-2</v>
      </c>
      <c r="F70" s="23">
        <v>24.07</v>
      </c>
      <c r="G70" s="23">
        <v>26.09</v>
      </c>
    </row>
    <row r="71" spans="1:7" ht="21.6" x14ac:dyDescent="0.3">
      <c r="A71" s="18" t="s">
        <v>484</v>
      </c>
      <c r="B71" s="19">
        <v>39471</v>
      </c>
      <c r="C71" s="20" t="s">
        <v>503</v>
      </c>
      <c r="D71" s="21" t="s">
        <v>31</v>
      </c>
      <c r="E71" s="22">
        <v>1</v>
      </c>
      <c r="F71" s="23">
        <v>100</v>
      </c>
      <c r="G71" s="23">
        <v>100</v>
      </c>
    </row>
    <row r="72" spans="1:7" x14ac:dyDescent="0.3">
      <c r="A72" s="18"/>
      <c r="B72" s="19"/>
      <c r="C72" s="20" t="s">
        <v>451</v>
      </c>
      <c r="D72" s="21" t="s">
        <v>451</v>
      </c>
      <c r="E72" s="22"/>
      <c r="F72" s="23">
        <v>0</v>
      </c>
      <c r="G72" s="23">
        <v>0</v>
      </c>
    </row>
    <row r="73" spans="1:7" x14ac:dyDescent="0.3">
      <c r="A73" s="9"/>
      <c r="B73" s="9"/>
      <c r="C73" s="9"/>
      <c r="D73" s="9"/>
      <c r="E73" s="9"/>
      <c r="F73" s="9"/>
      <c r="G73" s="9"/>
    </row>
    <row r="74" spans="1:7" ht="30.6" x14ac:dyDescent="0.3">
      <c r="A74" s="12" t="s">
        <v>463</v>
      </c>
      <c r="B74" s="13" t="s">
        <v>504</v>
      </c>
      <c r="C74" s="14" t="s">
        <v>505</v>
      </c>
      <c r="D74" s="13" t="s">
        <v>31</v>
      </c>
      <c r="E74" s="15"/>
      <c r="F74" s="16">
        <v>201.37</v>
      </c>
      <c r="G74" s="17">
        <v>202.93</v>
      </c>
    </row>
    <row r="75" spans="1:7" x14ac:dyDescent="0.3">
      <c r="A75" s="18" t="s">
        <v>467</v>
      </c>
      <c r="B75" s="19">
        <v>88247</v>
      </c>
      <c r="C75" s="20" t="s">
        <v>205</v>
      </c>
      <c r="D75" s="21" t="s">
        <v>5</v>
      </c>
      <c r="E75" s="22">
        <v>0.1958125</v>
      </c>
      <c r="F75" s="23">
        <v>20.079999999999998</v>
      </c>
      <c r="G75" s="23">
        <v>21.65</v>
      </c>
    </row>
    <row r="76" spans="1:7" x14ac:dyDescent="0.3">
      <c r="A76" s="18" t="s">
        <v>467</v>
      </c>
      <c r="B76" s="19">
        <v>88264</v>
      </c>
      <c r="C76" s="20" t="s">
        <v>204</v>
      </c>
      <c r="D76" s="21" t="s">
        <v>5</v>
      </c>
      <c r="E76" s="22">
        <v>0.62660000000000005</v>
      </c>
      <c r="F76" s="23">
        <v>24.07</v>
      </c>
      <c r="G76" s="23">
        <v>26.09</v>
      </c>
    </row>
    <row r="77" spans="1:7" ht="21.6" x14ac:dyDescent="0.3">
      <c r="A77" s="18" t="s">
        <v>447</v>
      </c>
      <c r="B77" s="19">
        <v>34724</v>
      </c>
      <c r="C77" s="20" t="s">
        <v>456</v>
      </c>
      <c r="D77" s="21" t="s">
        <v>31</v>
      </c>
      <c r="E77" s="22">
        <v>1</v>
      </c>
      <c r="F77" s="23">
        <v>133.66</v>
      </c>
      <c r="G77" s="23">
        <v>133.66</v>
      </c>
    </row>
    <row r="78" spans="1:7" ht="21.6" x14ac:dyDescent="0.3">
      <c r="A78" s="18" t="s">
        <v>447</v>
      </c>
      <c r="B78" s="19">
        <v>34725</v>
      </c>
      <c r="C78" s="20" t="s">
        <v>457</v>
      </c>
      <c r="D78" s="21" t="s">
        <v>31</v>
      </c>
      <c r="E78" s="22">
        <v>2</v>
      </c>
      <c r="F78" s="23">
        <v>24.35</v>
      </c>
      <c r="G78" s="23">
        <v>24.35</v>
      </c>
    </row>
    <row r="79" spans="1:7" x14ac:dyDescent="0.3">
      <c r="A79" s="18"/>
      <c r="B79" s="19"/>
      <c r="C79" s="20" t="s">
        <v>451</v>
      </c>
      <c r="D79" s="21" t="s">
        <v>451</v>
      </c>
      <c r="E79" s="22"/>
      <c r="F79" s="23">
        <v>0</v>
      </c>
      <c r="G79" s="23">
        <v>0</v>
      </c>
    </row>
    <row r="80" spans="1:7" x14ac:dyDescent="0.3">
      <c r="A80" s="18"/>
      <c r="B80" s="19"/>
      <c r="C80" s="20" t="s">
        <v>451</v>
      </c>
      <c r="D80" s="21" t="s">
        <v>451</v>
      </c>
      <c r="E80" s="22"/>
      <c r="F80" s="23">
        <v>0</v>
      </c>
      <c r="G80" s="23">
        <v>0</v>
      </c>
    </row>
    <row r="81" spans="1:7" x14ac:dyDescent="0.3">
      <c r="A81" s="9"/>
      <c r="B81" s="9"/>
      <c r="C81" s="9"/>
      <c r="D81" s="9"/>
      <c r="E81" s="9"/>
      <c r="F81" s="9"/>
      <c r="G81" s="9"/>
    </row>
    <row r="82" spans="1:7" ht="20.399999999999999" x14ac:dyDescent="0.3">
      <c r="A82" s="12" t="s">
        <v>463</v>
      </c>
      <c r="B82" s="13" t="s">
        <v>506</v>
      </c>
      <c r="C82" s="14" t="s">
        <v>507</v>
      </c>
      <c r="D82" s="13" t="s">
        <v>31</v>
      </c>
      <c r="E82" s="15"/>
      <c r="F82" s="16">
        <v>239.87</v>
      </c>
      <c r="G82" s="17">
        <v>241.33999999999997</v>
      </c>
    </row>
    <row r="83" spans="1:7" x14ac:dyDescent="0.3">
      <c r="A83" s="18" t="s">
        <v>467</v>
      </c>
      <c r="B83" s="19">
        <v>88247</v>
      </c>
      <c r="C83" s="20" t="s">
        <v>205</v>
      </c>
      <c r="D83" s="21" t="s">
        <v>5</v>
      </c>
      <c r="E83" s="22">
        <v>0.22989999999999999</v>
      </c>
      <c r="F83" s="23">
        <v>20.079999999999998</v>
      </c>
      <c r="G83" s="23">
        <v>21.65</v>
      </c>
    </row>
    <row r="84" spans="1:7" x14ac:dyDescent="0.3">
      <c r="A84" s="18" t="s">
        <v>467</v>
      </c>
      <c r="B84" s="19">
        <v>88264</v>
      </c>
      <c r="C84" s="20" t="s">
        <v>204</v>
      </c>
      <c r="D84" s="21" t="s">
        <v>5</v>
      </c>
      <c r="E84" s="22">
        <v>0.55179999999999996</v>
      </c>
      <c r="F84" s="23">
        <v>24.07</v>
      </c>
      <c r="G84" s="23">
        <v>26.09</v>
      </c>
    </row>
    <row r="85" spans="1:7" x14ac:dyDescent="0.3">
      <c r="A85" s="18" t="s">
        <v>447</v>
      </c>
      <c r="B85" s="19" t="s">
        <v>458</v>
      </c>
      <c r="C85" s="20" t="s">
        <v>459</v>
      </c>
      <c r="D85" s="21" t="s">
        <v>31</v>
      </c>
      <c r="E85" s="22">
        <v>1</v>
      </c>
      <c r="F85" s="23">
        <v>221.98</v>
      </c>
      <c r="G85" s="23">
        <v>221.98</v>
      </c>
    </row>
    <row r="86" spans="1:7" x14ac:dyDescent="0.3">
      <c r="A86" s="18"/>
      <c r="B86" s="19"/>
      <c r="C86" s="20" t="s">
        <v>451</v>
      </c>
      <c r="D86" s="21" t="s">
        <v>451</v>
      </c>
      <c r="E86" s="22"/>
      <c r="F86" s="23">
        <v>0</v>
      </c>
      <c r="G86" s="23">
        <v>0</v>
      </c>
    </row>
    <row r="87" spans="1:7" x14ac:dyDescent="0.3">
      <c r="A87" s="18"/>
      <c r="B87" s="19"/>
      <c r="C87" s="20" t="s">
        <v>451</v>
      </c>
      <c r="D87" s="21" t="s">
        <v>451</v>
      </c>
      <c r="E87" s="22"/>
      <c r="F87" s="23">
        <v>0</v>
      </c>
      <c r="G87" s="23">
        <v>0</v>
      </c>
    </row>
    <row r="88" spans="1:7" x14ac:dyDescent="0.3">
      <c r="A88" s="9"/>
      <c r="B88" s="9"/>
      <c r="C88" s="9"/>
      <c r="D88" s="9"/>
      <c r="E88" s="9"/>
      <c r="F88" s="9"/>
      <c r="G88" s="9"/>
    </row>
    <row r="89" spans="1:7" ht="51" x14ac:dyDescent="0.3">
      <c r="A89" s="12" t="s">
        <v>463</v>
      </c>
      <c r="B89" s="13" t="s">
        <v>508</v>
      </c>
      <c r="C89" s="14" t="s">
        <v>509</v>
      </c>
      <c r="D89" s="13" t="s">
        <v>31</v>
      </c>
      <c r="E89" s="15"/>
      <c r="F89" s="16">
        <v>7790.8600000000006</v>
      </c>
      <c r="G89" s="17">
        <v>7894.5400000000009</v>
      </c>
    </row>
    <row r="90" spans="1:7" ht="31.8" x14ac:dyDescent="0.3">
      <c r="A90" s="18" t="s">
        <v>467</v>
      </c>
      <c r="B90" s="19">
        <v>104444</v>
      </c>
      <c r="C90" s="20" t="s">
        <v>539</v>
      </c>
      <c r="D90" s="21" t="s">
        <v>1</v>
      </c>
      <c r="E90" s="22">
        <v>6.2</v>
      </c>
      <c r="F90" s="23">
        <v>0</v>
      </c>
      <c r="G90" s="23">
        <v>0</v>
      </c>
    </row>
    <row r="91" spans="1:7" ht="31.8" x14ac:dyDescent="0.3">
      <c r="A91" s="18" t="s">
        <v>467</v>
      </c>
      <c r="B91" s="19">
        <v>101166</v>
      </c>
      <c r="C91" s="20" t="s">
        <v>540</v>
      </c>
      <c r="D91" s="21" t="s">
        <v>27</v>
      </c>
      <c r="E91" s="22">
        <v>7.0000000000000007E-2</v>
      </c>
      <c r="F91" s="23">
        <v>624.91</v>
      </c>
      <c r="G91" s="23">
        <v>648.91</v>
      </c>
    </row>
    <row r="92" spans="1:7" ht="31.8" x14ac:dyDescent="0.3">
      <c r="A92" s="18" t="s">
        <v>467</v>
      </c>
      <c r="B92" s="19">
        <v>88411</v>
      </c>
      <c r="C92" s="20" t="s">
        <v>541</v>
      </c>
      <c r="D92" s="21" t="s">
        <v>1</v>
      </c>
      <c r="E92" s="22">
        <v>6.81</v>
      </c>
      <c r="F92" s="23">
        <v>4.0999999999999996</v>
      </c>
      <c r="G92" s="23">
        <v>4.21</v>
      </c>
    </row>
    <row r="93" spans="1:7" x14ac:dyDescent="0.3">
      <c r="A93" s="18" t="s">
        <v>467</v>
      </c>
      <c r="B93" s="19">
        <v>88247</v>
      </c>
      <c r="C93" s="20" t="s">
        <v>205</v>
      </c>
      <c r="D93" s="21" t="s">
        <v>5</v>
      </c>
      <c r="E93" s="22">
        <v>9.49</v>
      </c>
      <c r="F93" s="23">
        <v>20.079999999999998</v>
      </c>
      <c r="G93" s="23">
        <v>21.65</v>
      </c>
    </row>
    <row r="94" spans="1:7" ht="31.8" x14ac:dyDescent="0.3">
      <c r="A94" s="18" t="s">
        <v>467</v>
      </c>
      <c r="B94" s="19">
        <v>97886</v>
      </c>
      <c r="C94" s="20" t="s">
        <v>247</v>
      </c>
      <c r="D94" s="21" t="s">
        <v>31</v>
      </c>
      <c r="E94" s="22">
        <v>3</v>
      </c>
      <c r="F94" s="23">
        <v>151.5</v>
      </c>
      <c r="G94" s="23">
        <v>158.66999999999999</v>
      </c>
    </row>
    <row r="95" spans="1:7" ht="31.8" x14ac:dyDescent="0.3">
      <c r="A95" s="18" t="s">
        <v>467</v>
      </c>
      <c r="B95" s="19">
        <v>97888</v>
      </c>
      <c r="C95" s="20" t="s">
        <v>542</v>
      </c>
      <c r="D95" s="21" t="s">
        <v>31</v>
      </c>
      <c r="E95" s="22">
        <v>1</v>
      </c>
      <c r="F95" s="23">
        <v>461.45</v>
      </c>
      <c r="G95" s="23">
        <v>482.47</v>
      </c>
    </row>
    <row r="96" spans="1:7" ht="31.8" x14ac:dyDescent="0.3">
      <c r="A96" s="18" t="s">
        <v>467</v>
      </c>
      <c r="B96" s="19">
        <v>87878</v>
      </c>
      <c r="C96" s="20" t="s">
        <v>527</v>
      </c>
      <c r="D96" s="21" t="s">
        <v>1</v>
      </c>
      <c r="E96" s="22">
        <v>7.29</v>
      </c>
      <c r="F96" s="23">
        <v>4.41</v>
      </c>
      <c r="G96" s="23">
        <v>4.6399999999999997</v>
      </c>
    </row>
    <row r="97" spans="1:7" ht="31.8" x14ac:dyDescent="0.3">
      <c r="A97" s="18" t="s">
        <v>467</v>
      </c>
      <c r="B97" s="19">
        <v>94963</v>
      </c>
      <c r="C97" s="20" t="s">
        <v>543</v>
      </c>
      <c r="D97" s="21" t="s">
        <v>27</v>
      </c>
      <c r="E97" s="22">
        <v>0.02</v>
      </c>
      <c r="F97" s="23">
        <v>425.52</v>
      </c>
      <c r="G97" s="23">
        <v>432.07</v>
      </c>
    </row>
    <row r="98" spans="1:7" x14ac:dyDescent="0.3">
      <c r="A98" s="18" t="s">
        <v>467</v>
      </c>
      <c r="B98" s="19">
        <v>88264</v>
      </c>
      <c r="C98" s="20" t="s">
        <v>204</v>
      </c>
      <c r="D98" s="21" t="s">
        <v>5</v>
      </c>
      <c r="E98" s="22">
        <v>6.91</v>
      </c>
      <c r="F98" s="23">
        <v>24.07</v>
      </c>
      <c r="G98" s="23">
        <v>26.09</v>
      </c>
    </row>
    <row r="99" spans="1:7" ht="42" x14ac:dyDescent="0.3">
      <c r="A99" s="18" t="s">
        <v>467</v>
      </c>
      <c r="B99" s="19">
        <v>87775</v>
      </c>
      <c r="C99" s="20" t="s">
        <v>544</v>
      </c>
      <c r="D99" s="21" t="s">
        <v>1</v>
      </c>
      <c r="E99" s="22">
        <v>6.81</v>
      </c>
      <c r="F99" s="23">
        <v>49.85</v>
      </c>
      <c r="G99" s="23">
        <v>52.51</v>
      </c>
    </row>
    <row r="100" spans="1:7" ht="52.2" x14ac:dyDescent="0.3">
      <c r="A100" s="18" t="s">
        <v>467</v>
      </c>
      <c r="B100" s="19">
        <v>90091</v>
      </c>
      <c r="C100" s="20" t="s">
        <v>545</v>
      </c>
      <c r="D100" s="21" t="s">
        <v>27</v>
      </c>
      <c r="E100" s="22">
        <v>0.17</v>
      </c>
      <c r="F100" s="23">
        <v>5.75</v>
      </c>
      <c r="G100" s="23">
        <v>5.89</v>
      </c>
    </row>
    <row r="101" spans="1:7" ht="42" x14ac:dyDescent="0.3">
      <c r="A101" s="18" t="s">
        <v>467</v>
      </c>
      <c r="B101" s="19">
        <v>100758</v>
      </c>
      <c r="C101" s="20" t="s">
        <v>546</v>
      </c>
      <c r="D101" s="21" t="s">
        <v>1</v>
      </c>
      <c r="E101" s="22">
        <v>2.5</v>
      </c>
      <c r="F101" s="23">
        <v>45.05</v>
      </c>
      <c r="G101" s="23">
        <v>47.73</v>
      </c>
    </row>
    <row r="102" spans="1:7" ht="21.6" x14ac:dyDescent="0.3">
      <c r="A102" s="18" t="s">
        <v>467</v>
      </c>
      <c r="B102" s="19">
        <v>88489</v>
      </c>
      <c r="C102" s="20" t="s">
        <v>118</v>
      </c>
      <c r="D102" s="21" t="s">
        <v>1</v>
      </c>
      <c r="E102" s="22">
        <v>6.81</v>
      </c>
      <c r="F102" s="23">
        <v>12.06</v>
      </c>
      <c r="G102" s="23">
        <v>12.46</v>
      </c>
    </row>
    <row r="103" spans="1:7" ht="21.6" x14ac:dyDescent="0.3">
      <c r="A103" s="18" t="s">
        <v>467</v>
      </c>
      <c r="B103" s="19">
        <v>93382</v>
      </c>
      <c r="C103" s="20" t="s">
        <v>425</v>
      </c>
      <c r="D103" s="21" t="s">
        <v>27</v>
      </c>
      <c r="E103" s="22">
        <v>0.1</v>
      </c>
      <c r="F103" s="23">
        <v>23.74</v>
      </c>
      <c r="G103" s="23">
        <v>25.4</v>
      </c>
    </row>
    <row r="104" spans="1:7" ht="31.8" x14ac:dyDescent="0.3">
      <c r="A104" s="18" t="s">
        <v>467</v>
      </c>
      <c r="B104" s="19">
        <v>100576</v>
      </c>
      <c r="C104" s="20" t="s">
        <v>547</v>
      </c>
      <c r="D104" s="21" t="s">
        <v>1</v>
      </c>
      <c r="E104" s="22">
        <v>0.48</v>
      </c>
      <c r="F104" s="23">
        <v>2.08</v>
      </c>
      <c r="G104" s="23">
        <v>2.14</v>
      </c>
    </row>
    <row r="105" spans="1:7" ht="31.8" x14ac:dyDescent="0.3">
      <c r="A105" s="18" t="s">
        <v>467</v>
      </c>
      <c r="B105" s="19">
        <v>100576</v>
      </c>
      <c r="C105" s="20" t="s">
        <v>547</v>
      </c>
      <c r="D105" s="21" t="s">
        <v>1</v>
      </c>
      <c r="E105" s="22">
        <v>0.48</v>
      </c>
      <c r="F105" s="23">
        <v>2.08</v>
      </c>
      <c r="G105" s="23">
        <v>2.14</v>
      </c>
    </row>
    <row r="106" spans="1:7" ht="21.6" x14ac:dyDescent="0.3">
      <c r="A106" s="18" t="s">
        <v>484</v>
      </c>
      <c r="B106" s="19">
        <v>11862</v>
      </c>
      <c r="C106" s="20" t="s">
        <v>548</v>
      </c>
      <c r="D106" s="21" t="s">
        <v>31</v>
      </c>
      <c r="E106" s="22">
        <v>4</v>
      </c>
      <c r="F106" s="23">
        <v>15.65</v>
      </c>
      <c r="G106" s="23">
        <v>15.65</v>
      </c>
    </row>
    <row r="107" spans="1:7" ht="21.6" x14ac:dyDescent="0.3">
      <c r="A107" s="18" t="s">
        <v>484</v>
      </c>
      <c r="B107" s="19">
        <v>43130</v>
      </c>
      <c r="C107" s="20" t="s">
        <v>29</v>
      </c>
      <c r="D107" s="21" t="s">
        <v>9</v>
      </c>
      <c r="E107" s="22">
        <v>20</v>
      </c>
      <c r="F107" s="23">
        <v>20.5</v>
      </c>
      <c r="G107" s="23">
        <v>20.5</v>
      </c>
    </row>
    <row r="108" spans="1:7" ht="21.6" x14ac:dyDescent="0.3">
      <c r="A108" s="18" t="s">
        <v>484</v>
      </c>
      <c r="B108" s="19">
        <v>1094</v>
      </c>
      <c r="C108" s="20" t="s">
        <v>549</v>
      </c>
      <c r="D108" s="21" t="s">
        <v>31</v>
      </c>
      <c r="E108" s="22">
        <v>2</v>
      </c>
      <c r="F108" s="23">
        <v>35.69</v>
      </c>
      <c r="G108" s="23">
        <v>35.69</v>
      </c>
    </row>
    <row r="109" spans="1:7" x14ac:dyDescent="0.3">
      <c r="A109" s="18" t="s">
        <v>484</v>
      </c>
      <c r="B109" s="19">
        <v>39209</v>
      </c>
      <c r="C109" s="20" t="s">
        <v>550</v>
      </c>
      <c r="D109" s="21" t="s">
        <v>31</v>
      </c>
      <c r="E109" s="22">
        <v>4</v>
      </c>
      <c r="F109" s="23">
        <v>0.62</v>
      </c>
      <c r="G109" s="23">
        <v>0.62</v>
      </c>
    </row>
    <row r="110" spans="1:7" x14ac:dyDescent="0.3">
      <c r="A110" s="18" t="s">
        <v>484</v>
      </c>
      <c r="B110" s="19">
        <v>39181</v>
      </c>
      <c r="C110" s="20" t="s">
        <v>551</v>
      </c>
      <c r="D110" s="21" t="s">
        <v>31</v>
      </c>
      <c r="E110" s="22">
        <v>2</v>
      </c>
      <c r="F110" s="23">
        <v>7.91</v>
      </c>
      <c r="G110" s="23">
        <v>7.91</v>
      </c>
    </row>
    <row r="111" spans="1:7" x14ac:dyDescent="0.3">
      <c r="A111" s="18" t="s">
        <v>484</v>
      </c>
      <c r="B111" s="19">
        <v>39215</v>
      </c>
      <c r="C111" s="20" t="s">
        <v>552</v>
      </c>
      <c r="D111" s="21" t="s">
        <v>31</v>
      </c>
      <c r="E111" s="22">
        <v>2</v>
      </c>
      <c r="F111" s="23">
        <v>6.44</v>
      </c>
      <c r="G111" s="23">
        <v>6.44</v>
      </c>
    </row>
    <row r="112" spans="1:7" x14ac:dyDescent="0.3">
      <c r="A112" s="18" t="s">
        <v>484</v>
      </c>
      <c r="B112" s="19">
        <v>39175</v>
      </c>
      <c r="C112" s="20" t="s">
        <v>553</v>
      </c>
      <c r="D112" s="21" t="s">
        <v>31</v>
      </c>
      <c r="E112" s="22">
        <v>4</v>
      </c>
      <c r="F112" s="23">
        <v>1.2</v>
      </c>
      <c r="G112" s="23">
        <v>1.2</v>
      </c>
    </row>
    <row r="113" spans="1:7" ht="31.8" x14ac:dyDescent="0.3">
      <c r="A113" s="18" t="s">
        <v>467</v>
      </c>
      <c r="B113" s="19">
        <v>101563</v>
      </c>
      <c r="C113" s="20" t="s">
        <v>255</v>
      </c>
      <c r="D113" s="21" t="s">
        <v>13</v>
      </c>
      <c r="E113" s="22">
        <v>6</v>
      </c>
      <c r="F113" s="23">
        <v>37.43</v>
      </c>
      <c r="G113" s="23">
        <v>37.43</v>
      </c>
    </row>
    <row r="114" spans="1:7" ht="31.8" x14ac:dyDescent="0.3">
      <c r="A114" s="18" t="s">
        <v>467</v>
      </c>
      <c r="B114" s="19">
        <v>101565</v>
      </c>
      <c r="C114" s="20" t="s">
        <v>554</v>
      </c>
      <c r="D114" s="21" t="s">
        <v>13</v>
      </c>
      <c r="E114" s="22">
        <v>24</v>
      </c>
      <c r="F114" s="23">
        <v>77.349999999999994</v>
      </c>
      <c r="G114" s="23">
        <v>77.36</v>
      </c>
    </row>
    <row r="115" spans="1:7" x14ac:dyDescent="0.3">
      <c r="A115" s="18" t="s">
        <v>484</v>
      </c>
      <c r="B115" s="19">
        <v>863</v>
      </c>
      <c r="C115" s="20" t="s">
        <v>555</v>
      </c>
      <c r="D115" s="21" t="s">
        <v>13</v>
      </c>
      <c r="E115" s="22">
        <v>15</v>
      </c>
      <c r="F115" s="23">
        <v>39.200000000000003</v>
      </c>
      <c r="G115" s="23">
        <v>39.200000000000003</v>
      </c>
    </row>
    <row r="116" spans="1:7" ht="21.6" x14ac:dyDescent="0.3">
      <c r="A116" s="18" t="s">
        <v>484</v>
      </c>
      <c r="B116" s="19">
        <v>20254</v>
      </c>
      <c r="C116" s="20" t="s">
        <v>556</v>
      </c>
      <c r="D116" s="21" t="s">
        <v>31</v>
      </c>
      <c r="E116" s="22">
        <v>2</v>
      </c>
      <c r="F116" s="23">
        <v>0</v>
      </c>
      <c r="G116" s="23">
        <v>0</v>
      </c>
    </row>
    <row r="117" spans="1:7" ht="31.8" x14ac:dyDescent="0.3">
      <c r="A117" s="18" t="s">
        <v>484</v>
      </c>
      <c r="B117" s="19">
        <v>43093</v>
      </c>
      <c r="C117" s="20" t="s">
        <v>557</v>
      </c>
      <c r="D117" s="21" t="s">
        <v>31</v>
      </c>
      <c r="E117" s="22">
        <v>1</v>
      </c>
      <c r="F117" s="23">
        <v>255.88</v>
      </c>
      <c r="G117" s="23">
        <v>255.88</v>
      </c>
    </row>
    <row r="118" spans="1:7" ht="21.6" x14ac:dyDescent="0.3">
      <c r="A118" s="18" t="s">
        <v>484</v>
      </c>
      <c r="B118" s="19">
        <v>3405</v>
      </c>
      <c r="C118" s="20" t="s">
        <v>558</v>
      </c>
      <c r="D118" s="21" t="s">
        <v>31</v>
      </c>
      <c r="E118" s="22">
        <v>5</v>
      </c>
      <c r="F118" s="23">
        <v>78.010000000000005</v>
      </c>
      <c r="G118" s="23">
        <v>78.010000000000005</v>
      </c>
    </row>
    <row r="119" spans="1:7" x14ac:dyDescent="0.3">
      <c r="A119" s="18" t="s">
        <v>484</v>
      </c>
      <c r="B119" s="19" t="s">
        <v>510</v>
      </c>
      <c r="C119" s="20" t="s">
        <v>451</v>
      </c>
      <c r="D119" s="21" t="s">
        <v>451</v>
      </c>
      <c r="E119" s="22">
        <v>3</v>
      </c>
      <c r="F119" s="23">
        <v>0</v>
      </c>
      <c r="G119" s="23">
        <v>0</v>
      </c>
    </row>
    <row r="120" spans="1:7" ht="31.8" x14ac:dyDescent="0.3">
      <c r="A120" s="18" t="s">
        <v>484</v>
      </c>
      <c r="B120" s="19">
        <v>2623</v>
      </c>
      <c r="C120" s="20" t="s">
        <v>559</v>
      </c>
      <c r="D120" s="21" t="s">
        <v>31</v>
      </c>
      <c r="E120" s="22">
        <v>2</v>
      </c>
      <c r="F120" s="23">
        <v>4.87</v>
      </c>
      <c r="G120" s="23">
        <v>4.87</v>
      </c>
    </row>
    <row r="121" spans="1:7" ht="21.6" x14ac:dyDescent="0.3">
      <c r="A121" s="18" t="s">
        <v>484</v>
      </c>
      <c r="B121" s="19">
        <v>2629</v>
      </c>
      <c r="C121" s="20" t="s">
        <v>560</v>
      </c>
      <c r="D121" s="21" t="s">
        <v>31</v>
      </c>
      <c r="E121" s="22">
        <v>1</v>
      </c>
      <c r="F121" s="23">
        <v>86.84</v>
      </c>
      <c r="G121" s="23">
        <v>86.84</v>
      </c>
    </row>
    <row r="122" spans="1:7" ht="31.8" x14ac:dyDescent="0.3">
      <c r="A122" s="18" t="s">
        <v>484</v>
      </c>
      <c r="B122" s="19">
        <v>2633</v>
      </c>
      <c r="C122" s="20" t="s">
        <v>561</v>
      </c>
      <c r="D122" s="21" t="s">
        <v>31</v>
      </c>
      <c r="E122" s="22">
        <v>4</v>
      </c>
      <c r="F122" s="23">
        <v>3.85</v>
      </c>
      <c r="G122" s="23">
        <v>3.85</v>
      </c>
    </row>
    <row r="123" spans="1:7" ht="21.6" x14ac:dyDescent="0.3">
      <c r="A123" s="18" t="s">
        <v>484</v>
      </c>
      <c r="B123" s="19">
        <v>2620</v>
      </c>
      <c r="C123" s="20" t="s">
        <v>562</v>
      </c>
      <c r="D123" s="21" t="s">
        <v>31</v>
      </c>
      <c r="E123" s="22">
        <v>2</v>
      </c>
      <c r="F123" s="23">
        <v>71.010000000000005</v>
      </c>
      <c r="G123" s="23">
        <v>71.010000000000005</v>
      </c>
    </row>
    <row r="124" spans="1:7" ht="21.6" x14ac:dyDescent="0.3">
      <c r="A124" s="18" t="s">
        <v>484</v>
      </c>
      <c r="B124" s="19">
        <v>1877</v>
      </c>
      <c r="C124" s="20" t="s">
        <v>563</v>
      </c>
      <c r="D124" s="21" t="s">
        <v>31</v>
      </c>
      <c r="E124" s="22">
        <v>1</v>
      </c>
      <c r="F124" s="23">
        <v>17.84</v>
      </c>
      <c r="G124" s="23">
        <v>17.84</v>
      </c>
    </row>
    <row r="125" spans="1:7" ht="21.6" x14ac:dyDescent="0.3">
      <c r="A125" s="18" t="s">
        <v>484</v>
      </c>
      <c r="B125" s="19">
        <v>1879</v>
      </c>
      <c r="C125" s="20" t="s">
        <v>564</v>
      </c>
      <c r="D125" s="21" t="s">
        <v>31</v>
      </c>
      <c r="E125" s="22">
        <v>2</v>
      </c>
      <c r="F125" s="23">
        <v>2.0699999999999998</v>
      </c>
      <c r="G125" s="23">
        <v>2.0699999999999998</v>
      </c>
    </row>
    <row r="126" spans="1:7" ht="21.6" x14ac:dyDescent="0.3">
      <c r="A126" s="18" t="s">
        <v>484</v>
      </c>
      <c r="B126" s="19">
        <v>2374</v>
      </c>
      <c r="C126" s="20" t="s">
        <v>565</v>
      </c>
      <c r="D126" s="21" t="s">
        <v>31</v>
      </c>
      <c r="E126" s="22">
        <v>1</v>
      </c>
      <c r="F126" s="23">
        <v>377.49</v>
      </c>
      <c r="G126" s="23">
        <v>377.49</v>
      </c>
    </row>
    <row r="127" spans="1:7" x14ac:dyDescent="0.3">
      <c r="A127" s="18" t="s">
        <v>484</v>
      </c>
      <c r="B127" s="19">
        <v>2686</v>
      </c>
      <c r="C127" s="20" t="s">
        <v>566</v>
      </c>
      <c r="D127" s="21" t="s">
        <v>13</v>
      </c>
      <c r="E127" s="22">
        <v>2</v>
      </c>
      <c r="F127" s="23">
        <v>36.61</v>
      </c>
      <c r="G127" s="23">
        <v>36.61</v>
      </c>
    </row>
    <row r="128" spans="1:7" x14ac:dyDescent="0.3">
      <c r="A128" s="18" t="s">
        <v>484</v>
      </c>
      <c r="B128" s="19">
        <v>2674</v>
      </c>
      <c r="C128" s="20" t="s">
        <v>567</v>
      </c>
      <c r="D128" s="21" t="s">
        <v>13</v>
      </c>
      <c r="E128" s="22">
        <v>3</v>
      </c>
      <c r="F128" s="23">
        <v>5.35</v>
      </c>
      <c r="G128" s="23">
        <v>5.35</v>
      </c>
    </row>
    <row r="129" spans="1:7" ht="21.6" x14ac:dyDescent="0.3">
      <c r="A129" s="18" t="s">
        <v>484</v>
      </c>
      <c r="B129" s="19">
        <v>2637</v>
      </c>
      <c r="C129" s="20" t="s">
        <v>568</v>
      </c>
      <c r="D129" s="21" t="s">
        <v>31</v>
      </c>
      <c r="E129" s="22">
        <v>14</v>
      </c>
      <c r="F129" s="23">
        <v>1.45</v>
      </c>
      <c r="G129" s="23">
        <v>1.45</v>
      </c>
    </row>
    <row r="130" spans="1:7" ht="21.6" x14ac:dyDescent="0.3">
      <c r="A130" s="18" t="s">
        <v>484</v>
      </c>
      <c r="B130" s="19">
        <v>2643</v>
      </c>
      <c r="C130" s="20" t="s">
        <v>569</v>
      </c>
      <c r="D130" s="21" t="s">
        <v>31</v>
      </c>
      <c r="E130" s="22">
        <v>6</v>
      </c>
      <c r="F130" s="23">
        <v>6.04</v>
      </c>
      <c r="G130" s="23">
        <v>6.04</v>
      </c>
    </row>
    <row r="131" spans="1:7" ht="31.8" x14ac:dyDescent="0.3">
      <c r="A131" s="18" t="s">
        <v>484</v>
      </c>
      <c r="B131" s="19">
        <v>3380</v>
      </c>
      <c r="C131" s="20" t="s">
        <v>570</v>
      </c>
      <c r="D131" s="21" t="s">
        <v>31</v>
      </c>
      <c r="E131" s="22">
        <v>3</v>
      </c>
      <c r="F131" s="23">
        <v>61.38</v>
      </c>
      <c r="G131" s="23">
        <v>61.38</v>
      </c>
    </row>
    <row r="132" spans="1:7" ht="21.6" x14ac:dyDescent="0.3">
      <c r="A132" s="18" t="s">
        <v>484</v>
      </c>
      <c r="B132" s="19">
        <v>11621</v>
      </c>
      <c r="C132" s="20" t="s">
        <v>571</v>
      </c>
      <c r="D132" s="21" t="s">
        <v>1</v>
      </c>
      <c r="E132" s="22">
        <v>0.48</v>
      </c>
      <c r="F132" s="23">
        <v>92.15</v>
      </c>
      <c r="G132" s="23">
        <v>92.15</v>
      </c>
    </row>
    <row r="133" spans="1:7" ht="31.8" x14ac:dyDescent="0.3">
      <c r="A133" s="18" t="s">
        <v>484</v>
      </c>
      <c r="B133" s="19">
        <v>11146</v>
      </c>
      <c r="C133" s="20" t="s">
        <v>572</v>
      </c>
      <c r="D133" s="21" t="s">
        <v>27</v>
      </c>
      <c r="E133" s="22">
        <v>0.02</v>
      </c>
      <c r="F133" s="23">
        <v>632.95000000000005</v>
      </c>
      <c r="G133" s="23">
        <v>632.95000000000005</v>
      </c>
    </row>
    <row r="134" spans="1:7" x14ac:dyDescent="0.3">
      <c r="A134" s="18" t="s">
        <v>484</v>
      </c>
      <c r="B134" s="19">
        <v>1896</v>
      </c>
      <c r="C134" s="20" t="s">
        <v>573</v>
      </c>
      <c r="D134" s="21" t="s">
        <v>31</v>
      </c>
      <c r="E134" s="22">
        <v>2</v>
      </c>
      <c r="F134" s="23">
        <v>11.59</v>
      </c>
      <c r="G134" s="23">
        <v>11.59</v>
      </c>
    </row>
    <row r="135" spans="1:7" x14ac:dyDescent="0.3">
      <c r="A135" s="18" t="s">
        <v>484</v>
      </c>
      <c r="B135" s="19">
        <v>1891</v>
      </c>
      <c r="C135" s="20" t="s">
        <v>574</v>
      </c>
      <c r="D135" s="21" t="s">
        <v>31</v>
      </c>
      <c r="E135" s="22">
        <v>4</v>
      </c>
      <c r="F135" s="23">
        <v>0.9</v>
      </c>
      <c r="G135" s="23">
        <v>0.9</v>
      </c>
    </row>
    <row r="136" spans="1:7" ht="21.6" x14ac:dyDescent="0.3">
      <c r="A136" s="18" t="s">
        <v>484</v>
      </c>
      <c r="B136" s="19">
        <v>2637</v>
      </c>
      <c r="C136" s="20" t="s">
        <v>568</v>
      </c>
      <c r="D136" s="21" t="s">
        <v>31</v>
      </c>
      <c r="E136" s="22">
        <v>6</v>
      </c>
      <c r="F136" s="23">
        <v>1.45</v>
      </c>
      <c r="G136" s="23">
        <v>1.45</v>
      </c>
    </row>
    <row r="137" spans="1:7" ht="21.6" x14ac:dyDescent="0.3">
      <c r="A137" s="18" t="s">
        <v>484</v>
      </c>
      <c r="B137" s="19">
        <v>2642</v>
      </c>
      <c r="C137" s="20" t="s">
        <v>575</v>
      </c>
      <c r="D137" s="21" t="s">
        <v>31</v>
      </c>
      <c r="E137" s="22">
        <v>5</v>
      </c>
      <c r="F137" s="23">
        <v>13.43</v>
      </c>
      <c r="G137" s="23">
        <v>13.43</v>
      </c>
    </row>
    <row r="138" spans="1:7" ht="21.6" x14ac:dyDescent="0.3">
      <c r="A138" s="18" t="s">
        <v>484</v>
      </c>
      <c r="B138" s="19">
        <v>431</v>
      </c>
      <c r="C138" s="20" t="s">
        <v>576</v>
      </c>
      <c r="D138" s="21" t="s">
        <v>31</v>
      </c>
      <c r="E138" s="22">
        <v>2</v>
      </c>
      <c r="F138" s="23">
        <v>0</v>
      </c>
      <c r="G138" s="23">
        <v>0</v>
      </c>
    </row>
    <row r="139" spans="1:7" ht="21.6" x14ac:dyDescent="0.3">
      <c r="A139" s="18" t="s">
        <v>484</v>
      </c>
      <c r="B139" s="19">
        <v>41196</v>
      </c>
      <c r="C139" s="20" t="s">
        <v>577</v>
      </c>
      <c r="D139" s="21" t="s">
        <v>31</v>
      </c>
      <c r="E139" s="22">
        <v>1</v>
      </c>
      <c r="F139" s="23">
        <v>828.4</v>
      </c>
      <c r="G139" s="23">
        <v>828.4</v>
      </c>
    </row>
    <row r="140" spans="1:7" x14ac:dyDescent="0.3">
      <c r="A140" s="18"/>
      <c r="B140" s="19"/>
      <c r="C140" s="20" t="s">
        <v>451</v>
      </c>
      <c r="D140" s="21" t="s">
        <v>451</v>
      </c>
      <c r="E140" s="22"/>
      <c r="F140" s="23">
        <v>0</v>
      </c>
      <c r="G140" s="23">
        <v>0</v>
      </c>
    </row>
    <row r="141" spans="1:7" x14ac:dyDescent="0.3">
      <c r="A141" s="18"/>
      <c r="B141" s="19"/>
      <c r="C141" s="20" t="s">
        <v>451</v>
      </c>
      <c r="D141" s="21" t="s">
        <v>451</v>
      </c>
      <c r="E141" s="22"/>
      <c r="F141" s="23">
        <v>0</v>
      </c>
      <c r="G141" s="23">
        <v>0</v>
      </c>
    </row>
    <row r="142" spans="1:7" x14ac:dyDescent="0.3">
      <c r="A142" s="9"/>
      <c r="B142" s="9"/>
      <c r="C142" s="9"/>
      <c r="D142" s="9"/>
      <c r="E142" s="9"/>
      <c r="F142" s="9"/>
      <c r="G142" s="9"/>
    </row>
    <row r="143" spans="1:7" ht="20.399999999999999" x14ac:dyDescent="0.3">
      <c r="A143" s="12" t="s">
        <v>463</v>
      </c>
      <c r="B143" s="13" t="s">
        <v>511</v>
      </c>
      <c r="C143" s="14" t="s">
        <v>512</v>
      </c>
      <c r="D143" s="13" t="s">
        <v>31</v>
      </c>
      <c r="E143" s="15"/>
      <c r="F143" s="16">
        <v>9.19</v>
      </c>
      <c r="G143" s="17">
        <v>9.9700000000000006</v>
      </c>
    </row>
    <row r="144" spans="1:7" ht="21.6" x14ac:dyDescent="0.3">
      <c r="A144" s="18" t="s">
        <v>467</v>
      </c>
      <c r="B144" s="19">
        <v>88267</v>
      </c>
      <c r="C144" s="20" t="s">
        <v>266</v>
      </c>
      <c r="D144" s="21" t="s">
        <v>5</v>
      </c>
      <c r="E144" s="22">
        <v>0.31619999999999998</v>
      </c>
      <c r="F144" s="23">
        <v>23.05</v>
      </c>
      <c r="G144" s="23">
        <v>25.04</v>
      </c>
    </row>
    <row r="145" spans="1:7" x14ac:dyDescent="0.3">
      <c r="A145" s="18" t="s">
        <v>467</v>
      </c>
      <c r="B145" s="19">
        <v>88316</v>
      </c>
      <c r="C145" s="20" t="s">
        <v>4</v>
      </c>
      <c r="D145" s="21" t="s">
        <v>5</v>
      </c>
      <c r="E145" s="22">
        <v>9.9599999999999994E-2</v>
      </c>
      <c r="F145" s="23">
        <v>19.260000000000002</v>
      </c>
      <c r="G145" s="23">
        <v>20.74</v>
      </c>
    </row>
    <row r="146" spans="1:7" x14ac:dyDescent="0.3">
      <c r="A146" s="18" t="s">
        <v>467</v>
      </c>
      <c r="B146" s="19">
        <v>37401</v>
      </c>
      <c r="C146" s="20" t="s">
        <v>451</v>
      </c>
      <c r="D146" s="21" t="s">
        <v>451</v>
      </c>
      <c r="E146" s="22">
        <v>1</v>
      </c>
      <c r="F146" s="23">
        <v>0</v>
      </c>
      <c r="G146" s="23">
        <v>0</v>
      </c>
    </row>
    <row r="147" spans="1:7" x14ac:dyDescent="0.3">
      <c r="A147" s="18"/>
      <c r="B147" s="19"/>
      <c r="C147" s="20" t="s">
        <v>451</v>
      </c>
      <c r="D147" s="21" t="s">
        <v>451</v>
      </c>
      <c r="E147" s="22"/>
      <c r="F147" s="23">
        <v>0</v>
      </c>
      <c r="G147" s="23">
        <v>0</v>
      </c>
    </row>
    <row r="148" spans="1:7" x14ac:dyDescent="0.3">
      <c r="A148" s="18"/>
      <c r="B148" s="19"/>
      <c r="C148" s="20" t="s">
        <v>451</v>
      </c>
      <c r="D148" s="21" t="s">
        <v>451</v>
      </c>
      <c r="E148" s="22"/>
      <c r="F148" s="23">
        <v>0</v>
      </c>
      <c r="G148" s="23">
        <v>0</v>
      </c>
    </row>
    <row r="149" spans="1:7" x14ac:dyDescent="0.3">
      <c r="A149" s="9"/>
      <c r="B149" s="9"/>
      <c r="C149" s="9"/>
      <c r="D149" s="9"/>
      <c r="E149" s="9"/>
      <c r="F149" s="9"/>
      <c r="G149" s="9"/>
    </row>
    <row r="150" spans="1:7" ht="30.6" x14ac:dyDescent="0.3">
      <c r="A150" s="12" t="s">
        <v>463</v>
      </c>
      <c r="B150" s="13" t="s">
        <v>513</v>
      </c>
      <c r="C150" s="14" t="s">
        <v>514</v>
      </c>
      <c r="D150" s="13" t="s">
        <v>31</v>
      </c>
      <c r="E150" s="15"/>
      <c r="F150" s="16">
        <v>115.08</v>
      </c>
      <c r="G150" s="17">
        <v>116.42</v>
      </c>
    </row>
    <row r="151" spans="1:7" ht="21.6" x14ac:dyDescent="0.3">
      <c r="A151" s="18" t="s">
        <v>467</v>
      </c>
      <c r="B151" s="19">
        <v>88248</v>
      </c>
      <c r="C151" s="20" t="s">
        <v>267</v>
      </c>
      <c r="D151" s="21" t="s">
        <v>5</v>
      </c>
      <c r="E151" s="22">
        <v>0.38</v>
      </c>
      <c r="F151" s="23">
        <v>19.14</v>
      </c>
      <c r="G151" s="23">
        <v>20.68</v>
      </c>
    </row>
    <row r="152" spans="1:7" ht="21.6" x14ac:dyDescent="0.3">
      <c r="A152" s="18" t="s">
        <v>467</v>
      </c>
      <c r="B152" s="19">
        <v>88267</v>
      </c>
      <c r="C152" s="20" t="s">
        <v>266</v>
      </c>
      <c r="D152" s="21" t="s">
        <v>5</v>
      </c>
      <c r="E152" s="22">
        <v>0.38</v>
      </c>
      <c r="F152" s="23">
        <v>23.05</v>
      </c>
      <c r="G152" s="23">
        <v>25.04</v>
      </c>
    </row>
    <row r="153" spans="1:7" x14ac:dyDescent="0.3">
      <c r="A153" s="18" t="s">
        <v>484</v>
      </c>
      <c r="B153" s="19">
        <v>122</v>
      </c>
      <c r="C153" s="20" t="s">
        <v>292</v>
      </c>
      <c r="D153" s="21" t="s">
        <v>31</v>
      </c>
      <c r="E153" s="22">
        <v>1.4800000000000001E-2</v>
      </c>
      <c r="F153" s="23">
        <v>76.17</v>
      </c>
      <c r="G153" s="23">
        <v>76.17</v>
      </c>
    </row>
    <row r="154" spans="1:7" ht="21.6" x14ac:dyDescent="0.3">
      <c r="A154" s="18" t="s">
        <v>484</v>
      </c>
      <c r="B154" s="19">
        <v>297</v>
      </c>
      <c r="C154" s="20" t="s">
        <v>377</v>
      </c>
      <c r="D154" s="21" t="s">
        <v>31</v>
      </c>
      <c r="E154" s="22">
        <v>1</v>
      </c>
      <c r="F154" s="23">
        <v>2.7</v>
      </c>
      <c r="G154" s="23">
        <v>2.7</v>
      </c>
    </row>
    <row r="155" spans="1:7" ht="21.6" x14ac:dyDescent="0.3">
      <c r="A155" s="18" t="s">
        <v>484</v>
      </c>
      <c r="B155" s="19">
        <v>11880</v>
      </c>
      <c r="C155" s="20" t="s">
        <v>578</v>
      </c>
      <c r="D155" s="21" t="s">
        <v>31</v>
      </c>
      <c r="E155" s="22">
        <v>1</v>
      </c>
      <c r="F155" s="23">
        <v>92.16</v>
      </c>
      <c r="G155" s="23">
        <v>92.16</v>
      </c>
    </row>
    <row r="156" spans="1:7" x14ac:dyDescent="0.3">
      <c r="A156" s="18" t="s">
        <v>484</v>
      </c>
      <c r="B156" s="19">
        <v>38383</v>
      </c>
      <c r="C156" s="20" t="s">
        <v>289</v>
      </c>
      <c r="D156" s="21" t="s">
        <v>31</v>
      </c>
      <c r="E156" s="22">
        <v>5.7000000000000002E-2</v>
      </c>
      <c r="F156" s="23">
        <v>3.65</v>
      </c>
      <c r="G156" s="23">
        <v>3.65</v>
      </c>
    </row>
    <row r="157" spans="1:7" ht="31.8" x14ac:dyDescent="0.3">
      <c r="A157" s="18" t="s">
        <v>484</v>
      </c>
      <c r="B157" s="19">
        <v>20078</v>
      </c>
      <c r="C157" s="20" t="s">
        <v>375</v>
      </c>
      <c r="D157" s="21" t="s">
        <v>31</v>
      </c>
      <c r="E157" s="22">
        <v>0.03</v>
      </c>
      <c r="F157" s="23">
        <v>31.44</v>
      </c>
      <c r="G157" s="23">
        <v>31.44</v>
      </c>
    </row>
    <row r="158" spans="1:7" ht="21.6" x14ac:dyDescent="0.3">
      <c r="A158" s="18" t="s">
        <v>484</v>
      </c>
      <c r="B158" s="19">
        <v>20083</v>
      </c>
      <c r="C158" s="20" t="s">
        <v>290</v>
      </c>
      <c r="D158" s="21" t="s">
        <v>31</v>
      </c>
      <c r="E158" s="22">
        <v>2.2499999999999999E-2</v>
      </c>
      <c r="F158" s="23">
        <v>86.3</v>
      </c>
      <c r="G158" s="23">
        <v>86.3</v>
      </c>
    </row>
    <row r="159" spans="1:7" x14ac:dyDescent="0.3">
      <c r="A159" s="18"/>
      <c r="B159" s="19"/>
      <c r="C159" s="20" t="s">
        <v>451</v>
      </c>
      <c r="D159" s="21" t="s">
        <v>451</v>
      </c>
      <c r="E159" s="22"/>
      <c r="F159" s="23">
        <v>0</v>
      </c>
      <c r="G159" s="23">
        <v>0</v>
      </c>
    </row>
    <row r="160" spans="1:7" x14ac:dyDescent="0.3">
      <c r="A160" s="18"/>
      <c r="B160" s="19"/>
      <c r="C160" s="20" t="s">
        <v>451</v>
      </c>
      <c r="D160" s="21" t="s">
        <v>451</v>
      </c>
      <c r="E160" s="22"/>
      <c r="F160" s="23">
        <v>0</v>
      </c>
      <c r="G160" s="23">
        <v>0</v>
      </c>
    </row>
    <row r="161" spans="1:7" x14ac:dyDescent="0.3">
      <c r="A161" s="9"/>
      <c r="B161" s="9"/>
      <c r="C161" s="9"/>
      <c r="D161" s="9"/>
      <c r="E161" s="9"/>
      <c r="F161" s="9"/>
      <c r="G161" s="9"/>
    </row>
    <row r="162" spans="1:7" ht="20.399999999999999" x14ac:dyDescent="0.3">
      <c r="A162" s="12" t="s">
        <v>463</v>
      </c>
      <c r="B162" s="13" t="s">
        <v>515</v>
      </c>
      <c r="C162" s="14" t="s">
        <v>516</v>
      </c>
      <c r="D162" s="13" t="s">
        <v>31</v>
      </c>
      <c r="E162" s="15"/>
      <c r="F162" s="16">
        <v>27.72</v>
      </c>
      <c r="G162" s="17">
        <v>28.61</v>
      </c>
    </row>
    <row r="163" spans="1:7" ht="21.6" x14ac:dyDescent="0.3">
      <c r="A163" s="18" t="s">
        <v>467</v>
      </c>
      <c r="B163" s="19">
        <v>88248</v>
      </c>
      <c r="C163" s="20" t="s">
        <v>267</v>
      </c>
      <c r="D163" s="21" t="s">
        <v>5</v>
      </c>
      <c r="E163" s="22">
        <v>0.25</v>
      </c>
      <c r="F163" s="23">
        <v>19.14</v>
      </c>
      <c r="G163" s="23">
        <v>20.68</v>
      </c>
    </row>
    <row r="164" spans="1:7" ht="21.6" x14ac:dyDescent="0.3">
      <c r="A164" s="18" t="s">
        <v>467</v>
      </c>
      <c r="B164" s="19">
        <v>88267</v>
      </c>
      <c r="C164" s="20" t="s">
        <v>266</v>
      </c>
      <c r="D164" s="21" t="s">
        <v>5</v>
      </c>
      <c r="E164" s="22">
        <v>0.25</v>
      </c>
      <c r="F164" s="23">
        <v>23.05</v>
      </c>
      <c r="G164" s="23">
        <v>25.04</v>
      </c>
    </row>
    <row r="165" spans="1:7" ht="31.8" x14ac:dyDescent="0.3">
      <c r="A165" s="18" t="s">
        <v>484</v>
      </c>
      <c r="B165" s="19">
        <v>20078</v>
      </c>
      <c r="C165" s="20" t="s">
        <v>375</v>
      </c>
      <c r="D165" s="21" t="s">
        <v>31</v>
      </c>
      <c r="E165" s="22">
        <v>4.5999999999999999E-2</v>
      </c>
      <c r="F165" s="23">
        <v>31.44</v>
      </c>
      <c r="G165" s="23">
        <v>31.44</v>
      </c>
    </row>
    <row r="166" spans="1:7" ht="21.6" x14ac:dyDescent="0.3">
      <c r="A166" s="18" t="s">
        <v>484</v>
      </c>
      <c r="B166" s="19">
        <v>296</v>
      </c>
      <c r="C166" s="20" t="s">
        <v>378</v>
      </c>
      <c r="D166" s="21" t="s">
        <v>31</v>
      </c>
      <c r="E166" s="22">
        <v>1</v>
      </c>
      <c r="F166" s="23">
        <v>1.83</v>
      </c>
      <c r="G166" s="23">
        <v>1.83</v>
      </c>
    </row>
    <row r="167" spans="1:7" x14ac:dyDescent="0.3">
      <c r="A167" s="18" t="s">
        <v>484</v>
      </c>
      <c r="B167" s="19">
        <v>1968</v>
      </c>
      <c r="C167" s="20" t="s">
        <v>579</v>
      </c>
      <c r="D167" s="21" t="s">
        <v>31</v>
      </c>
      <c r="E167" s="22">
        <v>1</v>
      </c>
      <c r="F167" s="23">
        <v>13.91</v>
      </c>
      <c r="G167" s="23">
        <v>13.91</v>
      </c>
    </row>
    <row r="168" spans="1:7" x14ac:dyDescent="0.3">
      <c r="A168" s="18"/>
      <c r="B168" s="19"/>
      <c r="C168" s="20" t="s">
        <v>451</v>
      </c>
      <c r="D168" s="21" t="s">
        <v>451</v>
      </c>
      <c r="E168" s="22"/>
      <c r="F168" s="23">
        <v>0</v>
      </c>
      <c r="G168" s="23">
        <v>0</v>
      </c>
    </row>
    <row r="169" spans="1:7" x14ac:dyDescent="0.3">
      <c r="A169" s="18"/>
      <c r="B169" s="19"/>
      <c r="C169" s="20" t="s">
        <v>451</v>
      </c>
      <c r="D169" s="21" t="s">
        <v>451</v>
      </c>
      <c r="E169" s="22"/>
      <c r="F169" s="23">
        <v>0</v>
      </c>
      <c r="G169" s="23">
        <v>0</v>
      </c>
    </row>
    <row r="170" spans="1:7" x14ac:dyDescent="0.3">
      <c r="A170" s="9"/>
      <c r="B170" s="9"/>
      <c r="C170" s="9"/>
      <c r="D170" s="9"/>
      <c r="E170" s="9"/>
      <c r="F170" s="9"/>
      <c r="G170" s="9"/>
    </row>
    <row r="171" spans="1:7" ht="20.399999999999999" x14ac:dyDescent="0.3">
      <c r="A171" s="12" t="s">
        <v>463</v>
      </c>
      <c r="B171" s="13" t="s">
        <v>517</v>
      </c>
      <c r="C171" s="14" t="s">
        <v>518</v>
      </c>
      <c r="D171" s="13" t="s">
        <v>31</v>
      </c>
      <c r="E171" s="15"/>
      <c r="F171" s="16">
        <v>56.11</v>
      </c>
      <c r="G171" s="17">
        <v>57.690000000000005</v>
      </c>
    </row>
    <row r="172" spans="1:7" ht="21.6" x14ac:dyDescent="0.3">
      <c r="A172" s="18" t="s">
        <v>467</v>
      </c>
      <c r="B172" s="19">
        <v>88248</v>
      </c>
      <c r="C172" s="20" t="s">
        <v>267</v>
      </c>
      <c r="D172" s="21" t="s">
        <v>5</v>
      </c>
      <c r="E172" s="22">
        <v>0.45</v>
      </c>
      <c r="F172" s="23">
        <v>19.14</v>
      </c>
      <c r="G172" s="23">
        <v>20.68</v>
      </c>
    </row>
    <row r="173" spans="1:7" ht="21.6" x14ac:dyDescent="0.3">
      <c r="A173" s="18" t="s">
        <v>467</v>
      </c>
      <c r="B173" s="19">
        <v>88267</v>
      </c>
      <c r="C173" s="20" t="s">
        <v>266</v>
      </c>
      <c r="D173" s="21" t="s">
        <v>5</v>
      </c>
      <c r="E173" s="22">
        <v>0.45</v>
      </c>
      <c r="F173" s="23">
        <v>23.05</v>
      </c>
      <c r="G173" s="23">
        <v>25.04</v>
      </c>
    </row>
    <row r="174" spans="1:7" ht="31.8" x14ac:dyDescent="0.3">
      <c r="A174" s="18" t="s">
        <v>484</v>
      </c>
      <c r="B174" s="19">
        <v>20078</v>
      </c>
      <c r="C174" s="20" t="s">
        <v>375</v>
      </c>
      <c r="D174" s="21" t="s">
        <v>31</v>
      </c>
      <c r="E174" s="22">
        <v>4.5999999999999999E-2</v>
      </c>
      <c r="F174" s="23">
        <v>31.44</v>
      </c>
      <c r="G174" s="23">
        <v>31.44</v>
      </c>
    </row>
    <row r="175" spans="1:7" x14ac:dyDescent="0.3">
      <c r="A175" s="18" t="s">
        <v>484</v>
      </c>
      <c r="B175" s="19">
        <v>122</v>
      </c>
      <c r="C175" s="20" t="s">
        <v>292</v>
      </c>
      <c r="D175" s="21" t="s">
        <v>31</v>
      </c>
      <c r="E175" s="22">
        <v>7.4999999999999997E-3</v>
      </c>
      <c r="F175" s="23">
        <v>76.17</v>
      </c>
      <c r="G175" s="23">
        <v>76.17</v>
      </c>
    </row>
    <row r="176" spans="1:7" ht="21.6" x14ac:dyDescent="0.3">
      <c r="A176" s="18" t="s">
        <v>484</v>
      </c>
      <c r="B176" s="19">
        <v>20083</v>
      </c>
      <c r="C176" s="20" t="s">
        <v>290</v>
      </c>
      <c r="D176" s="21" t="s">
        <v>31</v>
      </c>
      <c r="E176" s="22">
        <v>3.5000000000000001E-3</v>
      </c>
      <c r="F176" s="23">
        <v>86.3</v>
      </c>
      <c r="G176" s="23">
        <v>86.3</v>
      </c>
    </row>
    <row r="177" spans="1:7" ht="21.6" x14ac:dyDescent="0.3">
      <c r="A177" s="18" t="s">
        <v>484</v>
      </c>
      <c r="B177" s="19">
        <v>1922</v>
      </c>
      <c r="C177" s="20" t="s">
        <v>373</v>
      </c>
      <c r="D177" s="21" t="s">
        <v>31</v>
      </c>
      <c r="E177" s="22">
        <v>1</v>
      </c>
      <c r="F177" s="23">
        <v>32.119999999999997</v>
      </c>
      <c r="G177" s="23">
        <v>32.119999999999997</v>
      </c>
    </row>
    <row r="178" spans="1:7" ht="21.6" x14ac:dyDescent="0.3">
      <c r="A178" s="18" t="s">
        <v>484</v>
      </c>
      <c r="B178" s="19">
        <v>297</v>
      </c>
      <c r="C178" s="20" t="s">
        <v>377</v>
      </c>
      <c r="D178" s="21" t="s">
        <v>31</v>
      </c>
      <c r="E178" s="22">
        <v>1</v>
      </c>
      <c r="F178" s="23">
        <v>2.7</v>
      </c>
      <c r="G178" s="23">
        <v>2.7</v>
      </c>
    </row>
    <row r="179" spans="1:7" x14ac:dyDescent="0.3">
      <c r="A179" s="18"/>
      <c r="B179" s="19"/>
      <c r="C179" s="20" t="s">
        <v>451</v>
      </c>
      <c r="D179" s="21" t="s">
        <v>451</v>
      </c>
      <c r="E179" s="22"/>
      <c r="F179" s="23">
        <v>0</v>
      </c>
      <c r="G179" s="23">
        <v>0</v>
      </c>
    </row>
    <row r="180" spans="1:7" x14ac:dyDescent="0.3">
      <c r="A180" s="18"/>
      <c r="B180" s="19"/>
      <c r="C180" s="20" t="s">
        <v>451</v>
      </c>
      <c r="D180" s="21" t="s">
        <v>451</v>
      </c>
      <c r="E180" s="22"/>
      <c r="F180" s="23">
        <v>0</v>
      </c>
      <c r="G180" s="23">
        <v>0</v>
      </c>
    </row>
    <row r="181" spans="1:7" x14ac:dyDescent="0.3">
      <c r="A181" s="9"/>
      <c r="B181" s="9"/>
      <c r="C181" s="9"/>
      <c r="D181" s="9"/>
      <c r="E181" s="9"/>
      <c r="F181" s="9"/>
      <c r="G181" s="9"/>
    </row>
    <row r="182" spans="1:7" ht="20.399999999999999" x14ac:dyDescent="0.3">
      <c r="A182" s="12" t="s">
        <v>463</v>
      </c>
      <c r="B182" s="13" t="s">
        <v>519</v>
      </c>
      <c r="C182" s="14" t="s">
        <v>520</v>
      </c>
      <c r="D182" s="13" t="s">
        <v>31</v>
      </c>
      <c r="E182" s="15"/>
      <c r="F182" s="16">
        <v>20.849999999999998</v>
      </c>
      <c r="G182" s="17">
        <v>21.74</v>
      </c>
    </row>
    <row r="183" spans="1:7" ht="21.6" x14ac:dyDescent="0.3">
      <c r="A183" s="18" t="s">
        <v>467</v>
      </c>
      <c r="B183" s="19">
        <v>88248</v>
      </c>
      <c r="C183" s="20" t="s">
        <v>267</v>
      </c>
      <c r="D183" s="21" t="s">
        <v>5</v>
      </c>
      <c r="E183" s="22">
        <v>0.25</v>
      </c>
      <c r="F183" s="23">
        <v>19.14</v>
      </c>
      <c r="G183" s="23">
        <v>20.68</v>
      </c>
    </row>
    <row r="184" spans="1:7" ht="21.6" x14ac:dyDescent="0.3">
      <c r="A184" s="18" t="s">
        <v>467</v>
      </c>
      <c r="B184" s="19">
        <v>88267</v>
      </c>
      <c r="C184" s="20" t="s">
        <v>266</v>
      </c>
      <c r="D184" s="21" t="s">
        <v>5</v>
      </c>
      <c r="E184" s="22">
        <v>0.25</v>
      </c>
      <c r="F184" s="23">
        <v>23.05</v>
      </c>
      <c r="G184" s="23">
        <v>25.04</v>
      </c>
    </row>
    <row r="185" spans="1:7" x14ac:dyDescent="0.3">
      <c r="A185" s="18" t="s">
        <v>484</v>
      </c>
      <c r="B185" s="19">
        <v>1967</v>
      </c>
      <c r="C185" s="20" t="s">
        <v>580</v>
      </c>
      <c r="D185" s="21" t="s">
        <v>31</v>
      </c>
      <c r="E185" s="22">
        <v>1</v>
      </c>
      <c r="F185" s="23">
        <v>7.04</v>
      </c>
      <c r="G185" s="23">
        <v>7.04</v>
      </c>
    </row>
    <row r="186" spans="1:7" ht="21.6" x14ac:dyDescent="0.3">
      <c r="A186" s="18" t="s">
        <v>484</v>
      </c>
      <c r="B186" s="19">
        <v>296</v>
      </c>
      <c r="C186" s="20" t="s">
        <v>378</v>
      </c>
      <c r="D186" s="21" t="s">
        <v>31</v>
      </c>
      <c r="E186" s="22">
        <v>1</v>
      </c>
      <c r="F186" s="23">
        <v>1.83</v>
      </c>
      <c r="G186" s="23">
        <v>1.83</v>
      </c>
    </row>
    <row r="187" spans="1:7" ht="31.8" x14ac:dyDescent="0.3">
      <c r="A187" s="18" t="s">
        <v>484</v>
      </c>
      <c r="B187" s="19">
        <v>20078</v>
      </c>
      <c r="C187" s="20" t="s">
        <v>375</v>
      </c>
      <c r="D187" s="21" t="s">
        <v>31</v>
      </c>
      <c r="E187" s="22">
        <v>4.5999999999999999E-2</v>
      </c>
      <c r="F187" s="23">
        <v>31.44</v>
      </c>
      <c r="G187" s="23">
        <v>31.44</v>
      </c>
    </row>
    <row r="188" spans="1:7" x14ac:dyDescent="0.3">
      <c r="A188" s="18"/>
      <c r="B188" s="19"/>
      <c r="C188" s="20" t="s">
        <v>451</v>
      </c>
      <c r="D188" s="21" t="s">
        <v>451</v>
      </c>
      <c r="E188" s="22"/>
      <c r="F188" s="23">
        <v>0</v>
      </c>
      <c r="G188" s="23">
        <v>0</v>
      </c>
    </row>
    <row r="189" spans="1:7" x14ac:dyDescent="0.3">
      <c r="A189" s="9"/>
      <c r="B189" s="9"/>
      <c r="C189" s="9"/>
      <c r="D189" s="9"/>
      <c r="E189" s="9"/>
      <c r="F189" s="9"/>
      <c r="G189" s="9"/>
    </row>
    <row r="190" spans="1:7" x14ac:dyDescent="0.3">
      <c r="A190" s="12" t="s">
        <v>463</v>
      </c>
      <c r="B190" s="13">
        <v>1301005095</v>
      </c>
      <c r="C190" s="14" t="s">
        <v>521</v>
      </c>
      <c r="D190" s="13" t="s">
        <v>31</v>
      </c>
      <c r="E190" s="15"/>
      <c r="F190" s="16">
        <v>40.74</v>
      </c>
      <c r="G190" s="17">
        <v>41.3</v>
      </c>
    </row>
    <row r="191" spans="1:7" ht="21.6" x14ac:dyDescent="0.3">
      <c r="A191" s="18" t="s">
        <v>467</v>
      </c>
      <c r="B191" s="19">
        <v>88267</v>
      </c>
      <c r="C191" s="20" t="s">
        <v>266</v>
      </c>
      <c r="D191" s="21" t="s">
        <v>5</v>
      </c>
      <c r="E191" s="22">
        <v>0.16</v>
      </c>
      <c r="F191" s="23">
        <v>23.05</v>
      </c>
      <c r="G191" s="23">
        <v>25.04</v>
      </c>
    </row>
    <row r="192" spans="1:7" ht="21.6" x14ac:dyDescent="0.3">
      <c r="A192" s="18" t="s">
        <v>467</v>
      </c>
      <c r="B192" s="19">
        <v>88248</v>
      </c>
      <c r="C192" s="20" t="s">
        <v>267</v>
      </c>
      <c r="D192" s="21" t="s">
        <v>5</v>
      </c>
      <c r="E192" s="22">
        <v>0.16</v>
      </c>
      <c r="F192" s="23">
        <v>19.14</v>
      </c>
      <c r="G192" s="23">
        <v>20.68</v>
      </c>
    </row>
    <row r="193" spans="1:7" ht="21.6" x14ac:dyDescent="0.3">
      <c r="A193" s="18" t="s">
        <v>484</v>
      </c>
      <c r="B193" s="19">
        <v>3660</v>
      </c>
      <c r="C193" s="20" t="s">
        <v>581</v>
      </c>
      <c r="D193" s="21" t="s">
        <v>31</v>
      </c>
      <c r="E193" s="22">
        <v>1</v>
      </c>
      <c r="F193" s="23">
        <v>24.61</v>
      </c>
      <c r="G193" s="23">
        <v>24.61</v>
      </c>
    </row>
    <row r="194" spans="1:7" ht="31.8" x14ac:dyDescent="0.3">
      <c r="A194" s="18" t="s">
        <v>484</v>
      </c>
      <c r="B194" s="19">
        <v>20078</v>
      </c>
      <c r="C194" s="20" t="s">
        <v>375</v>
      </c>
      <c r="D194" s="21" t="s">
        <v>31</v>
      </c>
      <c r="E194" s="22">
        <v>9.1999999999999998E-2</v>
      </c>
      <c r="F194" s="23">
        <v>31.44</v>
      </c>
      <c r="G194" s="23">
        <v>31.44</v>
      </c>
    </row>
    <row r="195" spans="1:7" ht="21.6" x14ac:dyDescent="0.3">
      <c r="A195" s="18" t="s">
        <v>484</v>
      </c>
      <c r="B195" s="19">
        <v>301</v>
      </c>
      <c r="C195" s="20" t="s">
        <v>389</v>
      </c>
      <c r="D195" s="21" t="s">
        <v>31</v>
      </c>
      <c r="E195" s="22">
        <v>2</v>
      </c>
      <c r="F195" s="23">
        <v>3.25</v>
      </c>
      <c r="G195" s="23">
        <v>3.25</v>
      </c>
    </row>
    <row r="196" spans="1:7" x14ac:dyDescent="0.3">
      <c r="A196" s="18"/>
      <c r="B196" s="19"/>
      <c r="C196" s="20" t="s">
        <v>451</v>
      </c>
      <c r="D196" s="21" t="s">
        <v>451</v>
      </c>
      <c r="E196" s="22"/>
      <c r="F196" s="23">
        <v>0</v>
      </c>
      <c r="G196" s="23">
        <v>0</v>
      </c>
    </row>
    <row r="197" spans="1:7" x14ac:dyDescent="0.3">
      <c r="A197" s="9"/>
      <c r="B197" s="9"/>
      <c r="C197" s="9"/>
      <c r="D197" s="9"/>
      <c r="E197" s="9"/>
      <c r="F197" s="9"/>
      <c r="G197" s="9"/>
    </row>
    <row r="198" spans="1:7" ht="20.399999999999999" x14ac:dyDescent="0.3">
      <c r="A198" s="12" t="s">
        <v>463</v>
      </c>
      <c r="B198" s="13" t="s">
        <v>522</v>
      </c>
      <c r="C198" s="14" t="s">
        <v>523</v>
      </c>
      <c r="D198" s="13" t="s">
        <v>31</v>
      </c>
      <c r="E198" s="15"/>
      <c r="F198" s="16">
        <v>595.55999999999995</v>
      </c>
      <c r="G198" s="17">
        <v>599.26</v>
      </c>
    </row>
    <row r="199" spans="1:7" ht="31.8" x14ac:dyDescent="0.3">
      <c r="A199" s="18" t="s">
        <v>467</v>
      </c>
      <c r="B199" s="19">
        <v>87367</v>
      </c>
      <c r="C199" s="20" t="s">
        <v>245</v>
      </c>
      <c r="D199" s="21" t="s">
        <v>27</v>
      </c>
      <c r="E199" s="22">
        <v>1.4E-2</v>
      </c>
      <c r="F199" s="23">
        <v>663.78</v>
      </c>
      <c r="G199" s="23">
        <v>680.41</v>
      </c>
    </row>
    <row r="200" spans="1:7" x14ac:dyDescent="0.3">
      <c r="A200" s="18" t="s">
        <v>467</v>
      </c>
      <c r="B200" s="19">
        <v>88247</v>
      </c>
      <c r="C200" s="20" t="s">
        <v>205</v>
      </c>
      <c r="D200" s="21" t="s">
        <v>5</v>
      </c>
      <c r="E200" s="22">
        <v>0.96499999999999997</v>
      </c>
      <c r="F200" s="23">
        <v>20.079999999999998</v>
      </c>
      <c r="G200" s="23">
        <v>21.65</v>
      </c>
    </row>
    <row r="201" spans="1:7" x14ac:dyDescent="0.3">
      <c r="A201" s="18" t="s">
        <v>467</v>
      </c>
      <c r="B201" s="19">
        <v>88264</v>
      </c>
      <c r="C201" s="20" t="s">
        <v>204</v>
      </c>
      <c r="D201" s="21" t="s">
        <v>5</v>
      </c>
      <c r="E201" s="22">
        <v>0.96499999999999997</v>
      </c>
      <c r="F201" s="23">
        <v>24.07</v>
      </c>
      <c r="G201" s="23">
        <v>26.09</v>
      </c>
    </row>
    <row r="202" spans="1:7" x14ac:dyDescent="0.3">
      <c r="A202" s="18" t="s">
        <v>447</v>
      </c>
      <c r="B202" s="19" t="s">
        <v>460</v>
      </c>
      <c r="C202" s="20" t="s">
        <v>461</v>
      </c>
      <c r="D202" s="21" t="s">
        <v>31</v>
      </c>
      <c r="E202" s="22">
        <v>1</v>
      </c>
      <c r="F202" s="23">
        <v>543.67999999999995</v>
      </c>
      <c r="G202" s="23">
        <v>543.67999999999995</v>
      </c>
    </row>
  </sheetData>
  <dataValidations count="1">
    <dataValidation type="list" allowBlank="1" sqref="A75:A80 A69:A72 A62:A66 A3:A12 A40:A45 A32:A37 A23:A29 A19:A20 A15:A16 A48:A59 A151:A160 A163:A169 A144:A148 A83:A87 A90:A141 A199:A202 A191:A196 A183:A188 A172:A180" xr:uid="{875EC8D1-62B6-4644-A8BC-DCAB3C1A948E}">
      <formula1>"SINAPI,SINAPI-I,SICRO,Composição,Cotação"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composições sinapi</vt:lpstr>
      <vt:lpstr>composições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2025-11-18T14:03:05Z</dcterms:created>
  <dcterms:modified xsi:type="dcterms:W3CDTF">2025-11-18T17:26:35Z</dcterms:modified>
</cp:coreProperties>
</file>